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CEO\02 Strategy and Performance\Performance and Change\04. Intelligence\02. Surreyi\08 Data\Children and Young People\CPP\"/>
    </mc:Choice>
  </mc:AlternateContent>
  <bookViews>
    <workbookView xWindow="-28920" yWindow="-2736" windowWidth="29040" windowHeight="15840" tabRatio="378"/>
  </bookViews>
  <sheets>
    <sheet name="INDEX" sheetId="40" r:id="rId1"/>
    <sheet name="D1" sheetId="1" r:id="rId2"/>
    <sheet name="D2" sheetId="2" r:id="rId3"/>
    <sheet name="D3" sheetId="3" r:id="rId4"/>
    <sheet name="D4" sheetId="4" r:id="rId5"/>
    <sheet name="D5" sheetId="5" r:id="rId6"/>
    <sheet name="D6" sheetId="6" r:id="rId7"/>
    <sheet name="D7" sheetId="7" r:id="rId8"/>
    <sheet name="D8" sheetId="8" r:id="rId9"/>
  </sheets>
  <definedNames>
    <definedName name="_xlnm._FilterDatabase" localSheetId="4" hidden="1">'D4'!$S$10:$X$13</definedName>
    <definedName name="_xlnm._FilterDatabase" localSheetId="5" hidden="1">'D5'!$T$9:$T$11</definedName>
    <definedName name="_xlnm._FilterDatabase" localSheetId="6" hidden="1">'D6'!#REF!</definedName>
    <definedName name="_xlnm.Print_Area" localSheetId="1">'D1'!$A$1:$T$19</definedName>
    <definedName name="_xlnm.Print_Area" localSheetId="2">'D2'!$A$1:$P$26</definedName>
    <definedName name="_xlnm.Print_Area" localSheetId="3">'D3'!$A$1:$G$23</definedName>
    <definedName name="_xlnm.Print_Area" localSheetId="4">'D4'!$A$1:$P$24</definedName>
    <definedName name="_xlnm.Print_Area" localSheetId="5">'D5'!$A$1:$T$21</definedName>
    <definedName name="_xlnm.Print_Area" localSheetId="6">'D6'!$A$1:$F$26</definedName>
    <definedName name="_xlnm.Print_Area" localSheetId="7">'D7'!$A$1:$S$22</definedName>
    <definedName name="_xlnm.Print_Area" localSheetId="8">'D8'!$A$1:$P$23</definedName>
    <definedName name="_xlnm.Print_Area" localSheetId="0">INDEX!$A$1:$E$20</definedName>
    <definedName name="_xlnm.Print_Titles" localSheetId="1">'D1'!$1:$8</definedName>
    <definedName name="_xlnm.Print_Titles" localSheetId="2">'D2'!$1:$9</definedName>
    <definedName name="_xlnm.Print_Titles" localSheetId="3">'D3'!$1:$9</definedName>
    <definedName name="_xlnm.Print_Titles" localSheetId="4">'D4'!$1:$9</definedName>
    <definedName name="_xlnm.Print_Titles" localSheetId="5">'D5'!$1:$8</definedName>
    <definedName name="_xlnm.Print_Titles" localSheetId="6">'D6'!$1:$8</definedName>
    <definedName name="_xlnm.Print_Titles" localSheetId="7">'D7'!$1:$8</definedName>
    <definedName name="_xlnm.Print_Titles" localSheetId="8">'D8'!$1:$10</definedName>
    <definedName name="_xlnm.Print_Titles" localSheetId="0">INDEX!$A:$B,INDEX!$1:$11</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2" i="2" l="1"/>
  <c r="G12" i="2"/>
  <c r="H12" i="2"/>
  <c r="I12" i="2"/>
  <c r="K12" i="2"/>
  <c r="L12" i="2"/>
  <c r="M12" i="2"/>
  <c r="N12" i="2"/>
  <c r="O12" i="2"/>
  <c r="E12" i="2"/>
</calcChain>
</file>

<file path=xl/sharedStrings.xml><?xml version="1.0" encoding="utf-8"?>
<sst xmlns="http://schemas.openxmlformats.org/spreadsheetml/2006/main" count="259" uniqueCount="118">
  <si>
    <t>Website:</t>
  </si>
  <si>
    <t>Statistics: children in need and child protection</t>
  </si>
  <si>
    <t>Contact details</t>
  </si>
  <si>
    <t>Email:</t>
  </si>
  <si>
    <t>cin.stats@education.gov.uk</t>
  </si>
  <si>
    <t>Table</t>
  </si>
  <si>
    <t>Description</t>
  </si>
  <si>
    <t>Year(s)</t>
  </si>
  <si>
    <t>Local authority</t>
  </si>
  <si>
    <t>Table D1</t>
  </si>
  <si>
    <t>Table D2</t>
  </si>
  <si>
    <t>Table D3</t>
  </si>
  <si>
    <t>Table D4</t>
  </si>
  <si>
    <t>Table D5</t>
  </si>
  <si>
    <t>Table D6</t>
  </si>
  <si>
    <t>Table D7</t>
  </si>
  <si>
    <t>Table D8</t>
  </si>
  <si>
    <t>Coverage: England</t>
  </si>
  <si>
    <t>Source: Children in need census</t>
  </si>
  <si>
    <t>Notes:</t>
  </si>
  <si>
    <t>. Not applicable</t>
  </si>
  <si>
    <t>Number of child protection plans starting during the year</t>
  </si>
  <si>
    <t>Number of children on child protection plans starting during the year</t>
  </si>
  <si>
    <t>Number of child protection plans that ended during the year</t>
  </si>
  <si>
    <t>Number of children on child protection plans that ended during the year</t>
  </si>
  <si>
    <r>
      <t>Initial category of abuse</t>
    </r>
    <r>
      <rPr>
        <vertAlign val="superscript"/>
        <sz val="10"/>
        <rFont val="Arial"/>
        <family val="2"/>
      </rPr>
      <t>1</t>
    </r>
  </si>
  <si>
    <t xml:space="preserve">1. Category of abuse as assessed when the child protection plan commenced. </t>
  </si>
  <si>
    <t>Surrey</t>
  </si>
  <si>
    <t>(Percentage)</t>
  </si>
  <si>
    <t>3 months or less</t>
  </si>
  <si>
    <t>More than 3 months but less than or equal to 6 months</t>
  </si>
  <si>
    <t>More than 6 months but less than 1 year</t>
  </si>
  <si>
    <t>2 years 
and over</t>
  </si>
  <si>
    <t>Number</t>
  </si>
  <si>
    <t>Percentage</t>
  </si>
  <si>
    <t>Neglect</t>
  </si>
  <si>
    <t>Number of child protection plans at any point during the year</t>
  </si>
  <si>
    <t>Number of children on child protection plans at any point during  the year</t>
  </si>
  <si>
    <r>
      <t>Latest category of abuse</t>
    </r>
    <r>
      <rPr>
        <vertAlign val="superscript"/>
        <sz val="10"/>
        <rFont val="Arial"/>
        <family val="2"/>
      </rPr>
      <t>2</t>
    </r>
  </si>
  <si>
    <t>Physical Abuse</t>
  </si>
  <si>
    <t>Sexual Abuse</t>
  </si>
  <si>
    <t>Emotional Abuse</t>
  </si>
  <si>
    <r>
      <t>Multiple</t>
    </r>
    <r>
      <rPr>
        <vertAlign val="superscript"/>
        <sz val="10"/>
        <rFont val="Arial"/>
        <family val="2"/>
      </rPr>
      <t>4</t>
    </r>
  </si>
  <si>
    <t xml:space="preserve">2. The most recent category of abuse assigned to the child protection plan. </t>
  </si>
  <si>
    <t>Of which number of child protection plans which were a second or subsequent plan</t>
  </si>
  <si>
    <t>Percentage of child protection plans which were a second or subsequent plan</t>
  </si>
  <si>
    <t xml:space="preserve">1. Durations are calculated from the date of the latest plan within the same local authority. </t>
  </si>
  <si>
    <r>
      <t>Number reviewed within the required timescales</t>
    </r>
    <r>
      <rPr>
        <vertAlign val="superscript"/>
        <sz val="10"/>
        <rFont val="Arial"/>
        <family val="2"/>
      </rPr>
      <t>1</t>
    </r>
  </si>
  <si>
    <t xml:space="preserve">1. Statutory guidance states that a child should have a review of their child protection plan within the first three months of being the subject of the plan, and then subsequently at intervals of not more than six months. </t>
  </si>
  <si>
    <t>1. If a child is the subject of more than one child protection plan during the year, each will be counted.</t>
  </si>
  <si>
    <r>
      <t>Number and percentage whose episode of need ended</t>
    </r>
    <r>
      <rPr>
        <vertAlign val="superscript"/>
        <sz val="10"/>
        <rFont val="Arial"/>
        <family val="2"/>
      </rPr>
      <t>2</t>
    </r>
    <r>
      <rPr>
        <sz val="10"/>
        <rFont val="Arial"/>
        <family val="2"/>
      </rPr>
      <t xml:space="preserve"> after:</t>
    </r>
  </si>
  <si>
    <t>Less than or equal to 3 months</t>
  </si>
  <si>
    <t>Of which:
transferred to another local authority</t>
  </si>
  <si>
    <t>More than 6 months</t>
  </si>
  <si>
    <t>2. Duration breakdowns exclude a small number of child protection plans who were recorded as ending after the child in need episode had ended, however these cases are included in the total number of plans ceasing.</t>
  </si>
  <si>
    <t>South East</t>
  </si>
  <si>
    <t>2018-19</t>
  </si>
  <si>
    <t>Characteristics of children in need: 2018 to 2019</t>
  </si>
  <si>
    <t>Year: 2018-19</t>
  </si>
  <si>
    <t>c Any number between 1 and 5 inclusive has been suppressed and replaced by c. Secondary suppression has been carried out where necessary to preserve confidentiality.</t>
  </si>
  <si>
    <t xml:space="preserve">c Any number between 1 and 5 inclusive has been suppressed and replaced by c. </t>
  </si>
  <si>
    <t xml:space="preserve">Rate of child protection plans starting during 2018-19 per 10,000 children </t>
  </si>
  <si>
    <t xml:space="preserve">Rate of children who became the subject of a child protection plan during 2018-19 per 10,000 children </t>
  </si>
  <si>
    <t xml:space="preserve">Rate of child protection plans ending during 2018-19 per 10,000 children </t>
  </si>
  <si>
    <t xml:space="preserve">Rate of children who ceased to be the subject of a child protection plan during 2018-19 per 10,000 children </t>
  </si>
  <si>
    <t xml:space="preserve">Rate of child protection plan at any point 2018-19 per 10,000 children </t>
  </si>
  <si>
    <t xml:space="preserve">Rate of children who were the subject of a child protection plan at any point 2018-19 per 10,000 children </t>
  </si>
  <si>
    <t>Number of children who were the subject of a plan at 31 March 2019</t>
  </si>
  <si>
    <r>
      <t>Number of child protection plans that ended during the first 6 months of 2018-19</t>
    </r>
    <r>
      <rPr>
        <vertAlign val="superscript"/>
        <sz val="10"/>
        <rFont val="Arial"/>
        <family val="2"/>
      </rPr>
      <t>1</t>
    </r>
  </si>
  <si>
    <t>England</t>
  </si>
  <si>
    <t>Rounding and Suppression:</t>
  </si>
  <si>
    <t>Rounding and Suppression Notes:</t>
  </si>
  <si>
    <t>Children who were the subject of a child protection plan at 31 March 2019</t>
  </si>
  <si>
    <t xml:space="preserve">Rate of children who were the subject of a child protection plan at 31 March 2019 per 10,000 children </t>
  </si>
  <si>
    <r>
      <t>Number of child protection plans starting during the year</t>
    </r>
    <r>
      <rPr>
        <vertAlign val="superscript"/>
        <sz val="10"/>
        <rFont val="Arial"/>
        <family val="2"/>
      </rPr>
      <t>3</t>
    </r>
  </si>
  <si>
    <t>Number of children who were the subject of a child protection plan at 31 March 2019</t>
  </si>
  <si>
    <t>At any point during the year</t>
  </si>
  <si>
    <t>Starting in the year</t>
  </si>
  <si>
    <t>Ending in the year</t>
  </si>
  <si>
    <t>At 31 March 2019</t>
  </si>
  <si>
    <t>1 year but less than 2 years and over</t>
  </si>
  <si>
    <t>3. Percentage of child protection plans that ended during the first 6 months of the year and whose episode of need ended after less than or equal to 3 months, of which transferred to another local authority.</t>
  </si>
  <si>
    <r>
      <t>3. If a child is the subject of more than one child protection plan during the year, each will be counted.</t>
    </r>
    <r>
      <rPr>
        <sz val="10"/>
        <color rgb="FF7030A0"/>
        <rFont val="Arial"/>
        <family val="2"/>
      </rPr>
      <t xml:space="preserve"> </t>
    </r>
  </si>
  <si>
    <r>
      <t>Multiple</t>
    </r>
    <r>
      <rPr>
        <vertAlign val="superscript"/>
        <sz val="10"/>
        <rFont val="Arial"/>
        <family val="2"/>
      </rPr>
      <t>3</t>
    </r>
  </si>
  <si>
    <t>.. Not available</t>
  </si>
  <si>
    <t>3. 'Multiple' refers to instances where there is more than one main category of abuse. Children included in this category are not included in any other initial category of abuse therefore a child is counted only once in this table.</t>
  </si>
  <si>
    <t xml:space="preserve">c Any number between 1 and 5 inclusive or a percentage based on a numerator between 1 and 5 inclusive has been suppressed and replaced by c. </t>
  </si>
  <si>
    <t>England and regional totals are rounded to the nearest 10 therefore sub totals may not sum to totals. Percentages are rounded to one decimal place.</t>
  </si>
  <si>
    <t>c Any number between 1 and 5 inclusive or a percentage based on a numerator between 1 and 5 inclusive has been suppressed and replaced by c. Secondary suppression has been carried out where necessary to preserve confidentiality.</t>
  </si>
  <si>
    <t>England and regional totals are rounded to the nearest 10 therefore sub totals may not sum to totals. Rates are rounded to one decimal place.</t>
  </si>
  <si>
    <t>c Any number between 1 and 5 inclusive or a percentage based on a numerator between 1 and 5 inclusive has been suppressed and replaced by c.  Secondary suppression has been carried out where necessary to preserve confidentiality.</t>
  </si>
  <si>
    <t>4. 'Multiple' refers to instances where there is more than one main category of abuse. Children included in this category are not included in any other initial category of abuse therefore a child is counted only once in this table.</t>
  </si>
  <si>
    <r>
      <t>Table D2: Child protection plans starting during the year ending 31 March 2019, by initial</t>
    </r>
    <r>
      <rPr>
        <b/>
        <vertAlign val="superscript"/>
        <sz val="10"/>
        <rFont val="Arial"/>
        <family val="2"/>
      </rPr>
      <t>1</t>
    </r>
    <r>
      <rPr>
        <b/>
        <sz val="10"/>
        <rFont val="Arial"/>
        <family val="2"/>
      </rPr>
      <t xml:space="preserve"> and latest</t>
    </r>
    <r>
      <rPr>
        <b/>
        <vertAlign val="superscript"/>
        <sz val="10"/>
        <rFont val="Arial"/>
        <family val="2"/>
      </rPr>
      <t>2</t>
    </r>
    <r>
      <rPr>
        <b/>
        <sz val="10"/>
        <rFont val="Arial"/>
        <family val="2"/>
      </rPr>
      <t xml:space="preserve"> category of abuse and local authority</t>
    </r>
  </si>
  <si>
    <r>
      <t>Table D4: Children who were the subject of a child protection plan at 31 March 2019, by initial</t>
    </r>
    <r>
      <rPr>
        <b/>
        <vertAlign val="superscript"/>
        <sz val="10"/>
        <rFont val="Arial"/>
        <family val="2"/>
      </rPr>
      <t>1</t>
    </r>
    <r>
      <rPr>
        <b/>
        <sz val="10"/>
        <rFont val="Arial"/>
        <family val="2"/>
      </rPr>
      <t xml:space="preserve"> and latest category</t>
    </r>
    <r>
      <rPr>
        <b/>
        <vertAlign val="superscript"/>
        <sz val="10"/>
        <rFont val="Arial"/>
        <family val="2"/>
      </rPr>
      <t>2</t>
    </r>
    <r>
      <rPr>
        <b/>
        <sz val="10"/>
        <rFont val="Arial"/>
        <family val="2"/>
      </rPr>
      <t xml:space="preserve"> of abuse and local authority</t>
    </r>
  </si>
  <si>
    <r>
      <t>Table D5: Children who were the subject of a child protection plan at 31 March 2019, by length of time</t>
    </r>
    <r>
      <rPr>
        <b/>
        <vertAlign val="superscript"/>
        <sz val="10"/>
        <rFont val="Arial"/>
        <family val="2"/>
      </rPr>
      <t>1</t>
    </r>
    <r>
      <rPr>
        <b/>
        <sz val="10"/>
        <rFont val="Arial"/>
        <family val="2"/>
      </rPr>
      <t xml:space="preserve"> as the subject of a plan and local authority</t>
    </r>
  </si>
  <si>
    <r>
      <t>Table D6: Children who were the subject of a child protection plan at 31 March 2019, and who had been on a plan for at least three months and had reviews carried out within the required timescales</t>
    </r>
    <r>
      <rPr>
        <b/>
        <vertAlign val="superscript"/>
        <sz val="10"/>
        <rFont val="Arial"/>
        <family val="2"/>
      </rPr>
      <t>1</t>
    </r>
    <r>
      <rPr>
        <b/>
        <sz val="10"/>
        <rFont val="Arial"/>
        <family val="2"/>
      </rPr>
      <t xml:space="preserve"> by local authority</t>
    </r>
  </si>
  <si>
    <t>Table D8: Child protection plans ending during the first six months of the year ending 31 March 2019, by length of time the child remained in need and local authority</t>
  </si>
  <si>
    <t>Child protection plans starting during the year ending 31 March 2019, by initial and latest category of abuse and local authority</t>
  </si>
  <si>
    <t>Children who were the subject of a child protection plan at 31 March 2019,  by initial and latest category of abuse and local authority</t>
  </si>
  <si>
    <t>Child protection plans starting in the year ending 31 March 2019 and child protection plans which are a second or subsequent plan, by local authority</t>
  </si>
  <si>
    <t>Children who were the subject of a child protection plan at 31 March 2019, and who had been on a plan for at least three months and had reviews carried out within the required timescales by local authority</t>
  </si>
  <si>
    <t>Child protection plans ending, during year ending 31 March 2019, by length of time as the subject of a plan and local authority</t>
  </si>
  <si>
    <t>Child protection plans ending during the first six months of the year ending 31 March 2019, by length of time the child remained in need and local authority</t>
  </si>
  <si>
    <r>
      <t>Percentage reviewed within the required timescales</t>
    </r>
    <r>
      <rPr>
        <vertAlign val="superscript"/>
        <sz val="10"/>
        <rFont val="Arial"/>
        <family val="2"/>
      </rPr>
      <t>1</t>
    </r>
  </si>
  <si>
    <r>
      <t>Percentage</t>
    </r>
    <r>
      <rPr>
        <i/>
        <vertAlign val="superscript"/>
        <sz val="10"/>
        <rFont val="Arial"/>
        <family val="2"/>
      </rPr>
      <t>3</t>
    </r>
  </si>
  <si>
    <r>
      <t>Table D3: Child protection plans</t>
    </r>
    <r>
      <rPr>
        <b/>
        <vertAlign val="superscript"/>
        <sz val="10"/>
        <rFont val="Arial"/>
        <family val="2"/>
      </rPr>
      <t>1</t>
    </r>
    <r>
      <rPr>
        <b/>
        <sz val="10"/>
        <rFont val="Arial"/>
        <family val="2"/>
      </rPr>
      <t xml:space="preserve"> starting in the year ending 31 March 2019 and child protection plans which are a second or subsequent plan, by local authority</t>
    </r>
  </si>
  <si>
    <r>
      <t>Table D7: Child protection plans ending</t>
    </r>
    <r>
      <rPr>
        <b/>
        <vertAlign val="superscript"/>
        <sz val="10"/>
        <rFont val="Arial"/>
        <family val="2"/>
      </rPr>
      <t>1</t>
    </r>
    <r>
      <rPr>
        <b/>
        <sz val="10"/>
        <rFont val="Arial"/>
        <family val="2"/>
      </rPr>
      <t>, during year ending 31 March 2019, by length of time as the subject of a plan and local authority</t>
    </r>
  </si>
  <si>
    <r>
      <t>Number of child protection plans that ended during the year</t>
    </r>
    <r>
      <rPr>
        <vertAlign val="superscript"/>
        <sz val="10"/>
        <rFont val="Arial"/>
        <family val="2"/>
      </rPr>
      <t>2</t>
    </r>
  </si>
  <si>
    <t>2. If a child is the subject of more than one child protection plan during the year, each will be counted.</t>
  </si>
  <si>
    <r>
      <t xml:space="preserve">1. At an initial child protection conference, a decision will be made as to whether the child needs to become the subject of a </t>
    </r>
    <r>
      <rPr>
        <sz val="10"/>
        <color theme="1"/>
        <rFont val="Arial"/>
        <family val="2"/>
      </rPr>
      <t>child protection plan.</t>
    </r>
    <r>
      <rPr>
        <sz val="10"/>
        <rFont val="Arial"/>
        <family val="2"/>
      </rPr>
      <t xml:space="preserve"> Plans are reviewed and a child should no longer be the subject of a plan if it is judged they are no longer at risk of harm, or if the child has reached 18 years old, transferred to another local authority, left the country or died. </t>
    </r>
  </si>
  <si>
    <r>
      <t xml:space="preserve">1. At an initial child protection conference, a decision will be made as to whether the child needs to become the subject of a </t>
    </r>
    <r>
      <rPr>
        <sz val="10"/>
        <color theme="1"/>
        <rFont val="Arial"/>
        <family val="2"/>
      </rPr>
      <t>child protection plan.</t>
    </r>
  </si>
  <si>
    <t>Number of children who were the subject of a child protection plan at 31 March 2019 and who had been the subject of a plan for three or more months</t>
  </si>
  <si>
    <t>2. Wakefield and Hammersmith and Fulham's reviewed within timescales figures not available due to reporting issues and are not included in England and regional figures.</t>
  </si>
  <si>
    <r>
      <t>Table D1: Child protection plans</t>
    </r>
    <r>
      <rPr>
        <b/>
        <vertAlign val="superscript"/>
        <sz val="10"/>
        <rFont val="Arial"/>
        <family val="2"/>
      </rPr>
      <t>1</t>
    </r>
    <r>
      <rPr>
        <b/>
        <sz val="10"/>
        <rFont val="Arial"/>
        <family val="2"/>
      </rPr>
      <t xml:space="preserve"> starting, ending and at any point during the year ending 31 March 2019, children subject to a child protection plan at 31 March 2019, by local authority</t>
    </r>
  </si>
  <si>
    <t>Child protection plans starting, ending and at any point during the year ending 31 March 2019, children subject to a child protection plan at 31 March 2019, by local authority</t>
  </si>
  <si>
    <t>Children who were the subject of a child protection plan at 31 March 2019, by length of time as the subject of a plan and local authority</t>
  </si>
  <si>
    <t xml:space="preserve">1. A child should no longer be the subject of a plan if it is judged they are no longer at risk of harm, or if the child has reached 18 years old, transferred to another local authority, left the country or died. </t>
  </si>
  <si>
    <r>
      <t>England</t>
    </r>
    <r>
      <rPr>
        <vertAlign val="superscript"/>
        <sz val="10"/>
        <rFont val="Arial"/>
        <family val="2"/>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</si>
</sst>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0.00_-;\-&quot;£&quot;* #,##0.00_-;_-&quot;£&quot;* &quot;-&quot;??_-;_-@_-"/>
    <numFmt numFmtId="43" formatCode="_-* #,##0.00_-;\-* #,##0.00_-;_-* &quot;-&quot;??_-;_-@_-"/>
    <numFmt numFmtId="164" formatCode="0.0"/>
    <numFmt numFmtId="165" formatCode="#,##0.0"/>
    <numFmt numFmtId="168" formatCode="_-* #,##0.0_-;\-* #,##0.0_-;_-* &quot;-&quot;??_-;_-@_-"/>
    <numFmt numFmtId="169" formatCode="_-* #,##0_-;\-* #,##0_-;_-* &quot;-&quot;??_-;_-@_-"/>
    <numFmt numFmtId="170" formatCode="0.0%"/>
    <numFmt numFmtId="171" formatCode="General_)"/>
  </numFmts>
  <fonts count="40" x14ac:knownFonts="1">
    <font>
      <sz val="11"/>
      <color theme="1"/>
      <name val="Calibri"/>
      <family val="2"/>
      <scheme val="minor"/>
    </font>
    <font>
      <u/>
      <sz val="11"/>
      <color theme="10"/>
      <name val="Calibri"/>
      <family val="2"/>
      <scheme val="minor"/>
    </font>
    <font>
      <sz val="10"/>
      <name val="Arial"/>
      <family val="2"/>
    </font>
    <font>
      <sz val="10"/>
      <name val="MS Sans Serif"/>
      <family val="2"/>
    </font>
    <font>
      <u/>
      <sz val="10"/>
      <color indexed="12"/>
      <name val="MS Sans Serif"/>
      <family val="2"/>
    </font>
    <font>
      <u/>
      <sz val="12"/>
      <color theme="10"/>
      <name val="Arial"/>
      <family val="2"/>
    </font>
    <font>
      <sz val="11"/>
      <color theme="1"/>
      <name val="Arial"/>
      <family val="2"/>
    </font>
    <font>
      <b/>
      <sz val="24"/>
      <color theme="1"/>
      <name val="Arial"/>
      <family val="2"/>
    </font>
    <font>
      <u/>
      <sz val="11"/>
      <color theme="10"/>
      <name val="Arial"/>
      <family val="2"/>
    </font>
    <font>
      <b/>
      <sz val="10"/>
      <color theme="1"/>
      <name val="Arial"/>
      <family val="2"/>
    </font>
    <font>
      <sz val="10"/>
      <color theme="1"/>
      <name val="Arial"/>
      <family val="2"/>
    </font>
    <font>
      <u/>
      <sz val="10"/>
      <color theme="10"/>
      <name val="Arial"/>
      <family val="2"/>
    </font>
    <font>
      <b/>
      <sz val="18"/>
      <color theme="1"/>
      <name val="Arial"/>
      <family val="2"/>
    </font>
    <font>
      <b/>
      <sz val="11"/>
      <color theme="1"/>
      <name val="Arial"/>
      <family val="2"/>
    </font>
    <font>
      <sz val="8"/>
      <name val="Arial"/>
      <family val="2"/>
    </font>
    <font>
      <b/>
      <sz val="10"/>
      <name val="Arial"/>
      <family val="2"/>
    </font>
    <font>
      <b/>
      <vertAlign val="superscript"/>
      <sz val="10"/>
      <name val="Arial"/>
      <family val="2"/>
    </font>
    <font>
      <vertAlign val="superscript"/>
      <sz val="10"/>
      <name val="Arial"/>
      <family val="2"/>
    </font>
    <font>
      <b/>
      <sz val="8"/>
      <name val="Arial"/>
      <family val="2"/>
    </font>
    <font>
      <b/>
      <u/>
      <sz val="10"/>
      <name val="Arial"/>
      <family val="2"/>
    </font>
    <font>
      <i/>
      <sz val="10"/>
      <name val="Arial"/>
      <family val="2"/>
    </font>
    <font>
      <i/>
      <sz val="8"/>
      <name val="Arial"/>
      <family val="2"/>
    </font>
    <font>
      <sz val="10"/>
      <color rgb="FF00B0F0"/>
      <name val="Arial"/>
      <family val="2"/>
    </font>
    <font>
      <sz val="10"/>
      <color rgb="FFFF0000"/>
      <name val="Arial"/>
      <family val="2"/>
    </font>
    <font>
      <b/>
      <sz val="10"/>
      <color rgb="FFFF0000"/>
      <name val="Arial"/>
      <family val="2"/>
    </font>
    <font>
      <sz val="8"/>
      <color theme="1"/>
      <name val="Arial"/>
      <family val="2"/>
    </font>
    <font>
      <sz val="11"/>
      <color theme="1"/>
      <name val="Calibri"/>
      <family val="2"/>
      <scheme val="minor"/>
    </font>
    <font>
      <i/>
      <vertAlign val="superscript"/>
      <sz val="10"/>
      <name val="Arial"/>
      <family val="2"/>
    </font>
    <font>
      <b/>
      <sz val="10"/>
      <color rgb="FF7030A0"/>
      <name val="Arial"/>
      <family val="2"/>
    </font>
    <font>
      <sz val="10"/>
      <color rgb="FF7030A0"/>
      <name val="Arial"/>
      <family val="2"/>
    </font>
    <font>
      <strike/>
      <sz val="10"/>
      <name val="Arial"/>
      <family val="2"/>
    </font>
    <font>
      <u/>
      <sz val="10"/>
      <color indexed="12"/>
      <name val="Arial"/>
      <family val="2"/>
    </font>
    <font>
      <u/>
      <sz val="5"/>
      <color indexed="12"/>
      <name val="Arial"/>
      <family val="2"/>
    </font>
    <font>
      <b/>
      <sz val="12"/>
      <color indexed="8"/>
      <name val="Arial"/>
      <family val="2"/>
    </font>
    <font>
      <sz val="11"/>
      <color indexed="8"/>
      <name val="Calibri"/>
      <family val="2"/>
    </font>
    <font>
      <sz val="9"/>
      <color indexed="18"/>
      <name val="Arial"/>
      <family val="2"/>
    </font>
    <font>
      <sz val="14"/>
      <color rgb="FF222222"/>
      <name val="Arial"/>
      <family val="2"/>
    </font>
    <font>
      <sz val="12"/>
      <color theme="1"/>
      <name val="Arial"/>
      <family val="2"/>
    </font>
    <font>
      <sz val="11"/>
      <color rgb="FF1F497D"/>
      <name val="Calibri"/>
      <family val="2"/>
      <scheme val="minor"/>
    </font>
    <font>
      <b/>
      <i/>
      <sz val="10"/>
      <name val="Arial"/>
      <family val="2"/>
    </font>
  </fonts>
  <fills count="4">
    <fill>
      <patternFill patternType="none"/>
    </fill>
    <fill>
      <patternFill patternType="gray125"/>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s>
  <cellStyleXfs count="329">
    <xf numFmtId="0" fontId="0" fillId="0" borderId="0"/>
    <xf numFmtId="0" fontId="1" fillId="0" borderId="0" applyNumberFormat="0" applyFill="0" applyBorder="0" applyAlignment="0" applyProtection="0"/>
    <xf numFmtId="0" fontId="2" fillId="0" borderId="0"/>
    <xf numFmtId="43" fontId="2" fillId="0" borderId="0" applyFont="0" applyFill="0" applyBorder="0" applyAlignment="0" applyProtection="0"/>
    <xf numFmtId="0" fontId="2" fillId="0" borderId="0"/>
    <xf numFmtId="0" fontId="4" fillId="0" borderId="0" applyNumberFormat="0" applyFill="0" applyBorder="0" applyAlignment="0" applyProtection="0"/>
    <xf numFmtId="0" fontId="3" fillId="0" borderId="0"/>
    <xf numFmtId="0" fontId="5" fillId="0" borderId="0" applyNumberFormat="0" applyFill="0" applyBorder="0" applyAlignment="0" applyProtection="0"/>
    <xf numFmtId="0" fontId="2" fillId="0" borderId="0"/>
    <xf numFmtId="0" fontId="2" fillId="0" borderId="0"/>
    <xf numFmtId="43" fontId="26" fillId="0" borderId="0" applyFont="0" applyFill="0" applyBorder="0" applyAlignment="0" applyProtection="0"/>
    <xf numFmtId="0" fontId="26" fillId="0" borderId="0"/>
    <xf numFmtId="0" fontId="31" fillId="0" borderId="0" applyNumberFormat="0" applyFill="0" applyBorder="0" applyAlignment="0" applyProtection="0">
      <alignment vertical="top"/>
      <protection locked="0"/>
    </xf>
    <xf numFmtId="0" fontId="4" fillId="0" borderId="0" applyNumberFormat="0" applyFill="0" applyBorder="0" applyAlignment="0" applyProtection="0"/>
    <xf numFmtId="0" fontId="26" fillId="0" borderId="0"/>
    <xf numFmtId="0" fontId="26" fillId="0" borderId="0"/>
    <xf numFmtId="0" fontId="1" fillId="0" borderId="0" applyNumberFormat="0" applyFill="0" applyBorder="0" applyAlignment="0" applyProtection="0"/>
    <xf numFmtId="0" fontId="2" fillId="0" borderId="0"/>
    <xf numFmtId="0" fontId="2" fillId="0" borderId="0"/>
    <xf numFmtId="0" fontId="26" fillId="0" borderId="0"/>
    <xf numFmtId="0" fontId="32" fillId="0" borderId="0" applyNumberFormat="0" applyFill="0" applyBorder="0" applyAlignment="0" applyProtection="0">
      <alignment vertical="top"/>
      <protection locked="0"/>
    </xf>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44" fontId="2" fillId="0" borderId="0" applyFont="0" applyFill="0" applyBorder="0" applyAlignment="0" applyProtection="0"/>
    <xf numFmtId="0" fontId="26" fillId="0" borderId="0"/>
    <xf numFmtId="0" fontId="2" fillId="0" borderId="0"/>
    <xf numFmtId="0" fontId="26" fillId="0" borderId="0"/>
    <xf numFmtId="0" fontId="2" fillId="0" borderId="0"/>
    <xf numFmtId="0" fontId="2" fillId="0" borderId="0"/>
    <xf numFmtId="0" fontId="26" fillId="0" borderId="0"/>
    <xf numFmtId="43" fontId="26" fillId="0" borderId="0" applyFont="0" applyFill="0" applyBorder="0" applyAlignment="0" applyProtection="0"/>
    <xf numFmtId="0" fontId="26" fillId="0" borderId="0"/>
    <xf numFmtId="0" fontId="1" fillId="0" borderId="0" applyNumberFormat="0" applyFill="0" applyBorder="0" applyAlignment="0" applyProtection="0"/>
    <xf numFmtId="0" fontId="26" fillId="0" borderId="0"/>
    <xf numFmtId="0" fontId="26" fillId="0" borderId="0"/>
    <xf numFmtId="0" fontId="26" fillId="0" borderId="0"/>
    <xf numFmtId="0" fontId="26"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34" fillId="0" borderId="0" applyFont="0" applyFill="0" applyBorder="0" applyAlignment="0" applyProtection="0"/>
    <xf numFmtId="0" fontId="35" fillId="0" borderId="0" applyNumberFormat="0" applyFill="0" applyBorder="0" applyAlignment="0" applyProtection="0"/>
    <xf numFmtId="0" fontId="32" fillId="0" borderId="0" applyNumberFormat="0" applyFill="0" applyBorder="0" applyAlignment="0" applyProtection="0">
      <alignment vertical="top"/>
      <protection locked="0"/>
    </xf>
    <xf numFmtId="0" fontId="26" fillId="0" borderId="0"/>
    <xf numFmtId="0" fontId="26" fillId="0" borderId="0"/>
    <xf numFmtId="0" fontId="26" fillId="0" borderId="0"/>
    <xf numFmtId="0" fontId="2" fillId="0" borderId="0"/>
    <xf numFmtId="0" fontId="15" fillId="0" borderId="0" applyFont="0"/>
    <xf numFmtId="171" fontId="33" fillId="0" borderId="0"/>
    <xf numFmtId="44"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31" fillId="0" borderId="0" applyNumberFormat="0" applyFill="0" applyBorder="0" applyAlignment="0" applyProtection="0">
      <alignment vertical="top"/>
      <protection locked="0"/>
    </xf>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43" fontId="26" fillId="0" borderId="0" applyFont="0" applyFill="0" applyBorder="0" applyAlignment="0" applyProtection="0"/>
    <xf numFmtId="0" fontId="2"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44"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9" fontId="2" fillId="0" borderId="0" applyFont="0" applyFill="0" applyBorder="0" applyAlignment="0" applyProtection="0"/>
    <xf numFmtId="0" fontId="26" fillId="0" borderId="0"/>
    <xf numFmtId="0" fontId="26" fillId="0" borderId="0"/>
    <xf numFmtId="43" fontId="2" fillId="0" borderId="0" applyFont="0" applyFill="0" applyBorder="0" applyAlignment="0" applyProtection="0"/>
    <xf numFmtId="43"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4" fontId="2" fillId="0" borderId="0" applyFont="0" applyFill="0" applyBorder="0" applyAlignment="0" applyProtection="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 fillId="0" borderId="0"/>
    <xf numFmtId="43" fontId="2" fillId="0" borderId="0" applyFont="0" applyFill="0" applyBorder="0" applyAlignment="0" applyProtection="0"/>
    <xf numFmtId="44" fontId="2" fillId="0" borderId="0" applyFont="0" applyFill="0" applyBorder="0" applyAlignment="0" applyProtection="0"/>
    <xf numFmtId="44" fontId="34" fillId="0" borderId="0" applyFont="0" applyFill="0" applyBorder="0" applyAlignment="0" applyProtection="0"/>
    <xf numFmtId="0" fontId="26" fillId="0" borderId="0"/>
    <xf numFmtId="0" fontId="26" fillId="0" borderId="0"/>
    <xf numFmtId="0" fontId="26" fillId="0" borderId="0"/>
    <xf numFmtId="44"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44"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 fillId="0" borderId="0" applyFont="0" applyFill="0" applyBorder="0" applyAlignment="0" applyProtection="0"/>
    <xf numFmtId="43" fontId="2"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4" fontId="26" fillId="0" borderId="0" applyFont="0" applyFill="0" applyBorder="0" applyAlignment="0" applyProtection="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cellStyleXfs>
  <cellXfs count="248">
    <xf numFmtId="0" fontId="0" fillId="0" borderId="0" xfId="0"/>
    <xf numFmtId="0" fontId="6" fillId="0" borderId="0" xfId="0" applyFont="1"/>
    <xf numFmtId="0" fontId="7" fillId="2" borderId="0" xfId="0" applyFont="1" applyFill="1"/>
    <xf numFmtId="0" fontId="6" fillId="2" borderId="0" xfId="0" applyFont="1" applyFill="1"/>
    <xf numFmtId="0" fontId="8" fillId="2" borderId="0" xfId="1" applyFont="1" applyFill="1"/>
    <xf numFmtId="0" fontId="8" fillId="0" borderId="0" xfId="1" applyFont="1"/>
    <xf numFmtId="0" fontId="9" fillId="2" borderId="4" xfId="0" applyFont="1" applyFill="1" applyBorder="1" applyAlignment="1">
      <alignment horizontal="center" vertical="center"/>
    </xf>
    <xf numFmtId="0" fontId="10" fillId="2" borderId="0" xfId="0" applyFont="1" applyFill="1"/>
    <xf numFmtId="0" fontId="11" fillId="0" borderId="4" xfId="1" applyFont="1" applyBorder="1" applyAlignment="1">
      <alignment horizontal="center" vertical="center"/>
    </xf>
    <xf numFmtId="0" fontId="12" fillId="2" borderId="0" xfId="0" applyFont="1" applyFill="1"/>
    <xf numFmtId="164" fontId="14" fillId="2" borderId="0" xfId="0" applyNumberFormat="1" applyFont="1" applyFill="1"/>
    <xf numFmtId="0" fontId="14" fillId="2" borderId="0" xfId="0" applyFont="1" applyFill="1"/>
    <xf numFmtId="0" fontId="14" fillId="2" borderId="0" xfId="0" applyFont="1" applyFill="1" applyAlignment="1">
      <alignment horizontal="right"/>
    </xf>
    <xf numFmtId="0" fontId="14" fillId="2" borderId="1" xfId="0" applyFont="1" applyFill="1" applyBorder="1" applyAlignment="1">
      <alignment horizontal="right"/>
    </xf>
    <xf numFmtId="0" fontId="2" fillId="2" borderId="0" xfId="0" applyFont="1" applyFill="1"/>
    <xf numFmtId="0" fontId="15" fillId="2" borderId="0" xfId="0" applyFont="1" applyFill="1"/>
    <xf numFmtId="0" fontId="2" fillId="2" borderId="1" xfId="0" applyFont="1" applyFill="1" applyBorder="1"/>
    <xf numFmtId="164" fontId="2" fillId="2" borderId="0" xfId="0" applyNumberFormat="1" applyFont="1" applyFill="1"/>
    <xf numFmtId="0" fontId="21" fillId="2" borderId="0" xfId="0" applyFont="1" applyFill="1" applyAlignment="1">
      <alignment horizontal="right"/>
    </xf>
    <xf numFmtId="0" fontId="2" fillId="0" borderId="0" xfId="0" applyFont="1" applyAlignment="1">
      <alignment wrapText="1"/>
    </xf>
    <xf numFmtId="0" fontId="24" fillId="2" borderId="0" xfId="0" applyFont="1" applyFill="1"/>
    <xf numFmtId="0" fontId="15" fillId="2" borderId="2" xfId="0" applyFont="1" applyFill="1" applyBorder="1"/>
    <xf numFmtId="3" fontId="14" fillId="2" borderId="1" xfId="0" applyNumberFormat="1" applyFont="1" applyFill="1" applyBorder="1" applyAlignment="1">
      <alignment horizontal="right"/>
    </xf>
    <xf numFmtId="0" fontId="10" fillId="0" borderId="4" xfId="0" applyFont="1" applyBorder="1" applyAlignment="1">
      <alignment horizontal="left" vertical="top" wrapText="1"/>
    </xf>
    <xf numFmtId="0" fontId="2" fillId="2" borderId="0" xfId="0" applyFont="1" applyFill="1" applyAlignment="1">
      <alignment wrapText="1"/>
    </xf>
    <xf numFmtId="3" fontId="15" fillId="2" borderId="0" xfId="0" applyNumberFormat="1" applyFont="1" applyFill="1" applyAlignment="1">
      <alignment horizontal="right"/>
    </xf>
    <xf numFmtId="0" fontId="19" fillId="2" borderId="0" xfId="0" applyFont="1" applyFill="1" applyAlignment="1">
      <alignment wrapText="1"/>
    </xf>
    <xf numFmtId="0" fontId="10" fillId="0" borderId="4" xfId="0" applyFont="1" applyBorder="1" applyAlignment="1">
      <alignment horizontal="center" vertical="center" wrapText="1"/>
    </xf>
    <xf numFmtId="0" fontId="13" fillId="2" borderId="0" xfId="0" applyFont="1" applyFill="1" applyAlignment="1">
      <alignment horizontal="left"/>
    </xf>
    <xf numFmtId="0" fontId="2" fillId="2" borderId="3" xfId="0" applyFont="1" applyFill="1" applyBorder="1"/>
    <xf numFmtId="0" fontId="2" fillId="2" borderId="2" xfId="0" applyFont="1" applyFill="1" applyBorder="1" applyAlignment="1">
      <alignment horizontal="right" wrapText="1"/>
    </xf>
    <xf numFmtId="164" fontId="2" fillId="2" borderId="2" xfId="0" applyNumberFormat="1" applyFont="1" applyFill="1" applyBorder="1" applyAlignment="1">
      <alignment horizontal="right" wrapText="1"/>
    </xf>
    <xf numFmtId="164" fontId="20" fillId="2" borderId="0" xfId="0" applyNumberFormat="1" applyFont="1" applyFill="1"/>
    <xf numFmtId="0" fontId="15" fillId="2" borderId="0" xfId="0" applyFont="1" applyFill="1" applyAlignment="1">
      <alignment horizontal="right"/>
    </xf>
    <xf numFmtId="164" fontId="21" fillId="2" borderId="0" xfId="0" applyNumberFormat="1" applyFont="1" applyFill="1"/>
    <xf numFmtId="0" fontId="2" fillId="2" borderId="1" xfId="0" applyFont="1" applyFill="1" applyBorder="1" applyAlignment="1">
      <alignment wrapText="1"/>
    </xf>
    <xf numFmtId="3" fontId="14" fillId="2" borderId="1" xfId="0" applyNumberFormat="1" applyFont="1" applyFill="1" applyBorder="1" applyAlignment="1">
      <alignment horizontal="right" wrapText="1"/>
    </xf>
    <xf numFmtId="165" fontId="14" fillId="2" borderId="1" xfId="0" applyNumberFormat="1" applyFont="1" applyFill="1" applyBorder="1" applyAlignment="1">
      <alignment horizontal="right" wrapText="1"/>
    </xf>
    <xf numFmtId="0" fontId="23" fillId="2" borderId="0" xfId="0" applyFont="1" applyFill="1"/>
    <xf numFmtId="165" fontId="14" fillId="2" borderId="1" xfId="0" applyNumberFormat="1" applyFont="1" applyFill="1" applyBorder="1" applyAlignment="1">
      <alignment horizontal="right"/>
    </xf>
    <xf numFmtId="1" fontId="21" fillId="0" borderId="0" xfId="0" applyNumberFormat="1" applyFont="1" applyAlignment="1">
      <alignment horizontal="right"/>
    </xf>
    <xf numFmtId="0" fontId="9" fillId="2" borderId="0" xfId="0" applyFont="1" applyFill="1"/>
    <xf numFmtId="0" fontId="19" fillId="2" borderId="0" xfId="0" applyFont="1" applyFill="1" applyAlignment="1">
      <alignment horizontal="left"/>
    </xf>
    <xf numFmtId="0" fontId="2" fillId="2" borderId="2" xfId="0" applyFont="1" applyFill="1" applyBorder="1" applyAlignment="1">
      <alignment horizontal="left"/>
    </xf>
    <xf numFmtId="0" fontId="2" fillId="2" borderId="3" xfId="0" applyFont="1" applyFill="1" applyBorder="1" applyAlignment="1">
      <alignment wrapText="1"/>
    </xf>
    <xf numFmtId="164" fontId="2" fillId="2" borderId="0" xfId="0" applyNumberFormat="1" applyFont="1" applyFill="1" applyAlignment="1">
      <alignment horizontal="right"/>
    </xf>
    <xf numFmtId="0" fontId="2" fillId="2" borderId="0" xfId="0" applyFont="1" applyFill="1" applyAlignment="1">
      <alignment vertical="top" wrapText="1"/>
    </xf>
    <xf numFmtId="0" fontId="2" fillId="2" borderId="2" xfId="0" applyFont="1" applyFill="1" applyBorder="1" applyAlignment="1">
      <alignment wrapText="1"/>
    </xf>
    <xf numFmtId="0" fontId="14" fillId="2" borderId="1" xfId="0" applyFont="1" applyFill="1" applyBorder="1" applyAlignment="1">
      <alignment horizontal="right" wrapText="1"/>
    </xf>
    <xf numFmtId="0" fontId="10" fillId="2" borderId="4" xfId="0" applyFont="1" applyFill="1" applyBorder="1" applyAlignment="1">
      <alignment horizontal="left" vertical="top" wrapText="1"/>
    </xf>
    <xf numFmtId="164" fontId="2" fillId="2" borderId="0" xfId="0" applyNumberFormat="1" applyFont="1" applyFill="1" applyAlignment="1">
      <alignment horizontal="right" wrapText="1"/>
    </xf>
    <xf numFmtId="0" fontId="2" fillId="2" borderId="4" xfId="0" applyFont="1" applyFill="1" applyBorder="1" applyAlignment="1">
      <alignment horizontal="left" vertical="top" wrapText="1"/>
    </xf>
    <xf numFmtId="3" fontId="2" fillId="2" borderId="1" xfId="0" applyNumberFormat="1" applyFont="1" applyFill="1" applyBorder="1" applyAlignment="1">
      <alignment horizontal="right"/>
    </xf>
    <xf numFmtId="3" fontId="14" fillId="2" borderId="1" xfId="10" applyNumberFormat="1" applyFont="1" applyFill="1" applyBorder="1" applyAlignment="1">
      <alignment horizontal="right"/>
    </xf>
    <xf numFmtId="3" fontId="18" fillId="2" borderId="0" xfId="10" applyNumberFormat="1" applyFont="1" applyFill="1" applyAlignment="1">
      <alignment horizontal="right"/>
    </xf>
    <xf numFmtId="169" fontId="19" fillId="2" borderId="0" xfId="10" applyNumberFormat="1" applyFont="1" applyFill="1" applyAlignment="1">
      <alignment horizontal="left"/>
    </xf>
    <xf numFmtId="43" fontId="19" fillId="2" borderId="0" xfId="10" applyFont="1" applyFill="1" applyAlignment="1">
      <alignment horizontal="right"/>
    </xf>
    <xf numFmtId="169" fontId="2" fillId="2" borderId="0" xfId="10" applyNumberFormat="1" applyFont="1" applyFill="1"/>
    <xf numFmtId="43" fontId="2" fillId="2" borderId="0" xfId="10" applyFont="1" applyFill="1" applyAlignment="1">
      <alignment horizontal="right"/>
    </xf>
    <xf numFmtId="169" fontId="2" fillId="2" borderId="2" xfId="10" applyNumberFormat="1" applyFont="1" applyFill="1" applyBorder="1" applyAlignment="1">
      <alignment horizontal="right" wrapText="1"/>
    </xf>
    <xf numFmtId="43" fontId="2" fillId="2" borderId="2" xfId="10" applyFont="1" applyFill="1" applyBorder="1" applyAlignment="1">
      <alignment horizontal="right" wrapText="1"/>
    </xf>
    <xf numFmtId="169" fontId="2" fillId="0" borderId="0" xfId="10" applyNumberFormat="1" applyFont="1" applyAlignment="1">
      <alignment wrapText="1"/>
    </xf>
    <xf numFmtId="43" fontId="2" fillId="0" borderId="0" xfId="10" applyFont="1" applyAlignment="1">
      <alignment horizontal="right" wrapText="1"/>
    </xf>
    <xf numFmtId="3" fontId="2" fillId="2" borderId="0" xfId="10" applyNumberFormat="1" applyFont="1" applyFill="1"/>
    <xf numFmtId="3" fontId="14" fillId="2" borderId="1" xfId="10" applyNumberFormat="1" applyFont="1" applyFill="1" applyBorder="1" applyAlignment="1">
      <alignment horizontal="right" wrapText="1"/>
    </xf>
    <xf numFmtId="3" fontId="2" fillId="2" borderId="0" xfId="10" applyNumberFormat="1" applyFont="1" applyFill="1" applyAlignment="1">
      <alignment horizontal="right"/>
    </xf>
    <xf numFmtId="165" fontId="2" fillId="2" borderId="0" xfId="0" applyNumberFormat="1" applyFont="1" applyFill="1"/>
    <xf numFmtId="165" fontId="2" fillId="2" borderId="0" xfId="0" applyNumberFormat="1" applyFont="1" applyFill="1" applyAlignment="1">
      <alignment horizontal="right"/>
    </xf>
    <xf numFmtId="165" fontId="2" fillId="2" borderId="2" xfId="0" applyNumberFormat="1" applyFont="1" applyFill="1" applyBorder="1" applyAlignment="1">
      <alignment horizontal="right" wrapText="1"/>
    </xf>
    <xf numFmtId="165" fontId="15" fillId="2" borderId="0" xfId="0" applyNumberFormat="1" applyFont="1" applyFill="1"/>
    <xf numFmtId="165" fontId="18" fillId="2" borderId="0" xfId="10" applyNumberFormat="1" applyFont="1" applyFill="1" applyAlignment="1">
      <alignment horizontal="right"/>
    </xf>
    <xf numFmtId="165" fontId="2" fillId="0" borderId="0" xfId="0" applyNumberFormat="1" applyFont="1" applyAlignment="1">
      <alignment wrapText="1"/>
    </xf>
    <xf numFmtId="165" fontId="19" fillId="2" borderId="0" xfId="0" applyNumberFormat="1" applyFont="1" applyFill="1" applyAlignment="1">
      <alignment horizontal="left"/>
    </xf>
    <xf numFmtId="1" fontId="2" fillId="2" borderId="0" xfId="10" applyNumberFormat="1" applyFont="1" applyFill="1"/>
    <xf numFmtId="1" fontId="2" fillId="2" borderId="0" xfId="10" applyNumberFormat="1" applyFont="1" applyFill="1" applyAlignment="1">
      <alignment horizontal="left"/>
    </xf>
    <xf numFmtId="1" fontId="23" fillId="2" borderId="0" xfId="10" applyNumberFormat="1" applyFont="1" applyFill="1"/>
    <xf numFmtId="3" fontId="21" fillId="2" borderId="1" xfId="0" applyNumberFormat="1" applyFont="1" applyFill="1" applyBorder="1" applyAlignment="1">
      <alignment horizontal="right" wrapText="1"/>
    </xf>
    <xf numFmtId="165" fontId="21" fillId="2" borderId="1" xfId="0" applyNumberFormat="1" applyFont="1" applyFill="1" applyBorder="1" applyAlignment="1">
      <alignment horizontal="right" wrapText="1"/>
    </xf>
    <xf numFmtId="0" fontId="15" fillId="2" borderId="0" xfId="0" applyFont="1" applyFill="1" applyAlignment="1">
      <alignment wrapText="1"/>
    </xf>
    <xf numFmtId="0" fontId="15" fillId="2" borderId="0" xfId="0" applyFont="1" applyFill="1" applyAlignment="1">
      <alignment vertical="center" wrapText="1"/>
    </xf>
    <xf numFmtId="164" fontId="2" fillId="2" borderId="0" xfId="0" applyNumberFormat="1" applyFont="1" applyFill="1" applyAlignment="1">
      <alignment horizontal="center" wrapText="1"/>
    </xf>
    <xf numFmtId="0" fontId="11" fillId="2" borderId="0" xfId="1" applyFont="1" applyFill="1" applyAlignment="1">
      <alignment horizontal="left"/>
    </xf>
    <xf numFmtId="0" fontId="2" fillId="2" borderId="0" xfId="0" applyFont="1" applyFill="1" applyAlignment="1">
      <alignment horizontal="right"/>
    </xf>
    <xf numFmtId="3" fontId="2" fillId="2" borderId="0" xfId="0" applyNumberFormat="1" applyFont="1" applyFill="1" applyAlignment="1">
      <alignment horizontal="right"/>
    </xf>
    <xf numFmtId="0" fontId="2" fillId="2" borderId="3" xfId="0" applyFont="1" applyFill="1" applyBorder="1" applyAlignment="1">
      <alignment horizontal="left"/>
    </xf>
    <xf numFmtId="0" fontId="2" fillId="2" borderId="0" xfId="0" applyFont="1" applyFill="1" applyAlignment="1">
      <alignment wrapText="1"/>
    </xf>
    <xf numFmtId="0" fontId="2" fillId="2" borderId="1" xfId="0" applyFont="1" applyFill="1" applyBorder="1" applyAlignment="1">
      <alignment horizontal="right" wrapText="1"/>
    </xf>
    <xf numFmtId="0" fontId="2" fillId="0" borderId="0" xfId="0" applyFont="1" applyFill="1"/>
    <xf numFmtId="0" fontId="23" fillId="2" borderId="3" xfId="0" applyFont="1" applyFill="1" applyBorder="1" applyAlignment="1">
      <alignment vertical="center"/>
    </xf>
    <xf numFmtId="0" fontId="2" fillId="2" borderId="3" xfId="0" applyFont="1" applyFill="1" applyBorder="1" applyAlignment="1">
      <alignment vertical="center"/>
    </xf>
    <xf numFmtId="0" fontId="2" fillId="2" borderId="3" xfId="0" applyFont="1" applyFill="1" applyBorder="1" applyAlignment="1">
      <alignment horizontal="right" vertical="center" wrapText="1"/>
    </xf>
    <xf numFmtId="0" fontId="15" fillId="0" borderId="0" xfId="0" applyFont="1" applyFill="1"/>
    <xf numFmtId="0" fontId="2" fillId="0" borderId="0" xfId="0" applyFont="1" applyFill="1" applyAlignment="1">
      <alignment vertical="top" wrapText="1"/>
    </xf>
    <xf numFmtId="0" fontId="10" fillId="0" borderId="0" xfId="0" applyFont="1" applyFill="1"/>
    <xf numFmtId="0" fontId="2" fillId="2" borderId="0" xfId="0" applyFont="1" applyFill="1" applyBorder="1" applyAlignment="1">
      <alignment wrapText="1"/>
    </xf>
    <xf numFmtId="3" fontId="14" fillId="2" borderId="0" xfId="10" applyNumberFormat="1" applyFont="1" applyFill="1" applyBorder="1" applyAlignment="1">
      <alignment horizontal="right" wrapText="1"/>
    </xf>
    <xf numFmtId="165" fontId="14" fillId="2" borderId="0" xfId="10" applyNumberFormat="1" applyFont="1" applyFill="1" applyBorder="1" applyAlignment="1">
      <alignment horizontal="right" wrapText="1"/>
    </xf>
    <xf numFmtId="3" fontId="14" fillId="2" borderId="0" xfId="10" applyNumberFormat="1" applyFont="1" applyFill="1" applyBorder="1" applyAlignment="1">
      <alignment horizontal="right"/>
    </xf>
    <xf numFmtId="3" fontId="25" fillId="0" borderId="0" xfId="10" applyNumberFormat="1" applyFont="1" applyBorder="1" applyAlignment="1">
      <alignment horizontal="right"/>
    </xf>
    <xf numFmtId="0" fontId="28" fillId="0" borderId="0" xfId="0" applyFont="1" applyFill="1" applyAlignment="1">
      <alignment vertical="top" wrapText="1"/>
    </xf>
    <xf numFmtId="0" fontId="2" fillId="2" borderId="0" xfId="0" applyFont="1" applyFill="1" applyAlignment="1">
      <alignment horizontal="left"/>
    </xf>
    <xf numFmtId="0" fontId="2" fillId="0" borderId="0" xfId="0" applyFont="1" applyFill="1" applyAlignment="1">
      <alignment horizontal="left"/>
    </xf>
    <xf numFmtId="0" fontId="15" fillId="2" borderId="0" xfId="0" applyFont="1" applyFill="1" applyAlignment="1">
      <alignment horizontal="left"/>
    </xf>
    <xf numFmtId="0" fontId="15" fillId="0" borderId="0" xfId="0" applyFont="1" applyFill="1" applyAlignment="1">
      <alignment horizontal="left"/>
    </xf>
    <xf numFmtId="1" fontId="2" fillId="0" borderId="0" xfId="10" applyNumberFormat="1" applyFont="1" applyFill="1" applyAlignment="1">
      <alignment horizontal="left"/>
    </xf>
    <xf numFmtId="1" fontId="2" fillId="0" borderId="0" xfId="10" applyNumberFormat="1" applyFont="1" applyFill="1"/>
    <xf numFmtId="0" fontId="30" fillId="2" borderId="3" xfId="0" applyFont="1" applyFill="1" applyBorder="1" applyAlignment="1">
      <alignment horizontal="center" vertical="center"/>
    </xf>
    <xf numFmtId="0" fontId="2" fillId="2" borderId="2" xfId="0" applyFont="1" applyFill="1" applyBorder="1"/>
    <xf numFmtId="164" fontId="2" fillId="2" borderId="0" xfId="0" applyNumberFormat="1" applyFont="1" applyFill="1" applyBorder="1" applyAlignment="1">
      <alignment horizontal="right" wrapText="1"/>
    </xf>
    <xf numFmtId="0" fontId="2" fillId="0" borderId="1" xfId="0" applyFont="1" applyFill="1" applyBorder="1"/>
    <xf numFmtId="170" fontId="2" fillId="2" borderId="0" xfId="0" applyNumberFormat="1" applyFont="1" applyFill="1"/>
    <xf numFmtId="0" fontId="2" fillId="2" borderId="0" xfId="0" applyFont="1" applyFill="1" applyAlignment="1">
      <alignment wrapText="1"/>
    </xf>
    <xf numFmtId="0" fontId="2" fillId="2" borderId="0" xfId="0" applyFont="1" applyFill="1" applyAlignment="1">
      <alignment wrapText="1"/>
    </xf>
    <xf numFmtId="3" fontId="2" fillId="2" borderId="0" xfId="0" applyNumberFormat="1" applyFont="1" applyFill="1" applyAlignment="1">
      <alignment horizontal="left" wrapText="1"/>
    </xf>
    <xf numFmtId="0" fontId="6" fillId="0" borderId="0" xfId="0" applyFont="1" applyFill="1"/>
    <xf numFmtId="3" fontId="14" fillId="2" borderId="0" xfId="0" applyNumberFormat="1" applyFont="1" applyFill="1"/>
    <xf numFmtId="0" fontId="2" fillId="2" borderId="0" xfId="0" applyFont="1" applyFill="1"/>
    <xf numFmtId="3" fontId="2" fillId="2" borderId="0" xfId="0" applyNumberFormat="1" applyFont="1" applyFill="1"/>
    <xf numFmtId="0" fontId="2" fillId="2" borderId="0" xfId="0" applyFont="1" applyFill="1" applyAlignment="1">
      <alignment vertical="center"/>
    </xf>
    <xf numFmtId="0" fontId="2" fillId="2" borderId="0" xfId="0" applyFont="1" applyFill="1" applyAlignment="1">
      <alignment wrapText="1"/>
    </xf>
    <xf numFmtId="3" fontId="2" fillId="2" borderId="0" xfId="0" applyNumberFormat="1" applyFont="1" applyFill="1" applyAlignment="1">
      <alignment horizontal="center" wrapText="1"/>
    </xf>
    <xf numFmtId="3" fontId="15" fillId="2" borderId="0" xfId="0" applyNumberFormat="1" applyFont="1" applyFill="1"/>
    <xf numFmtId="3" fontId="2" fillId="0" borderId="0" xfId="0" applyNumberFormat="1" applyFont="1" applyFill="1"/>
    <xf numFmtId="0" fontId="22" fillId="2" borderId="0" xfId="0" applyFont="1" applyFill="1"/>
    <xf numFmtId="0" fontId="36" fillId="2" borderId="0" xfId="0" applyFont="1" applyFill="1"/>
    <xf numFmtId="0" fontId="15" fillId="0" borderId="0" xfId="0" applyFont="1" applyFill="1" applyAlignment="1">
      <alignment vertical="center" wrapText="1"/>
    </xf>
    <xf numFmtId="0" fontId="15" fillId="0" borderId="0" xfId="0" applyFont="1" applyFill="1" applyAlignment="1">
      <alignment wrapText="1"/>
    </xf>
    <xf numFmtId="0" fontId="2" fillId="2" borderId="0" xfId="0" applyFont="1" applyFill="1" applyAlignment="1">
      <alignment horizontal="left"/>
    </xf>
    <xf numFmtId="0" fontId="2" fillId="2" borderId="0" xfId="0" applyFont="1" applyFill="1" applyAlignment="1">
      <alignment horizontal="left" wrapText="1"/>
    </xf>
    <xf numFmtId="0" fontId="2" fillId="2" borderId="0" xfId="0" applyFont="1" applyFill="1" applyAlignment="1">
      <alignment horizontal="left"/>
    </xf>
    <xf numFmtId="0" fontId="2" fillId="0" borderId="0" xfId="0" applyFont="1" applyFill="1" applyAlignment="1">
      <alignment vertical="top" wrapText="1"/>
    </xf>
    <xf numFmtId="0" fontId="2" fillId="2" borderId="0" xfId="0" applyFont="1" applyFill="1" applyAlignment="1">
      <alignment horizontal="left" wrapText="1"/>
    </xf>
    <xf numFmtId="3" fontId="2" fillId="2" borderId="1" xfId="0" applyNumberFormat="1" applyFont="1" applyFill="1" applyBorder="1" applyAlignment="1">
      <alignment horizontal="center" wrapText="1"/>
    </xf>
    <xf numFmtId="0" fontId="2" fillId="2" borderId="0" xfId="0" applyFont="1" applyFill="1" applyAlignment="1">
      <alignment horizontal="center"/>
    </xf>
    <xf numFmtId="0" fontId="2" fillId="2" borderId="3" xfId="0" applyFont="1" applyFill="1" applyBorder="1" applyAlignment="1">
      <alignment horizontal="center" wrapText="1"/>
    </xf>
    <xf numFmtId="0" fontId="2" fillId="2" borderId="1" xfId="0" applyFont="1" applyFill="1" applyBorder="1" applyAlignment="1">
      <alignment horizontal="center" wrapText="1"/>
    </xf>
    <xf numFmtId="0" fontId="2" fillId="2" borderId="0" xfId="0" applyFont="1" applyFill="1" applyAlignment="1">
      <alignment horizontal="center" wrapText="1"/>
    </xf>
    <xf numFmtId="0" fontId="15" fillId="2" borderId="0" xfId="0" applyFont="1" applyFill="1" applyAlignment="1">
      <alignment horizontal="left"/>
    </xf>
    <xf numFmtId="0" fontId="2" fillId="2" borderId="3" xfId="0" applyFont="1" applyFill="1" applyBorder="1" applyAlignment="1">
      <alignment horizontal="left"/>
    </xf>
    <xf numFmtId="3" fontId="2" fillId="2" borderId="1"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Alignment="1"/>
    <xf numFmtId="0" fontId="2" fillId="2" borderId="0" xfId="0" applyFont="1" applyFill="1" applyAlignment="1">
      <alignment wrapText="1"/>
    </xf>
    <xf numFmtId="0" fontId="2" fillId="2" borderId="3" xfId="0" applyFont="1" applyFill="1" applyBorder="1" applyAlignment="1">
      <alignment horizontal="right" wrapText="1"/>
    </xf>
    <xf numFmtId="0" fontId="2" fillId="2" borderId="1" xfId="0" applyFont="1" applyFill="1" applyBorder="1" applyAlignment="1">
      <alignment horizontal="right"/>
    </xf>
    <xf numFmtId="164" fontId="15" fillId="2" borderId="0" xfId="0" applyNumberFormat="1" applyFont="1" applyFill="1" applyAlignment="1">
      <alignment horizontal="right"/>
    </xf>
    <xf numFmtId="3" fontId="2" fillId="2" borderId="0" xfId="0" applyNumberFormat="1" applyFont="1" applyFill="1" applyAlignment="1">
      <alignment horizontal="right" wrapText="1"/>
    </xf>
    <xf numFmtId="1" fontId="21" fillId="2" borderId="0" xfId="0" applyNumberFormat="1" applyFont="1" applyFill="1" applyAlignment="1">
      <alignment horizontal="right"/>
    </xf>
    <xf numFmtId="3" fontId="2" fillId="2" borderId="3" xfId="0" applyNumberFormat="1" applyFont="1" applyFill="1" applyBorder="1" applyAlignment="1">
      <alignment horizontal="center"/>
    </xf>
    <xf numFmtId="3" fontId="25" fillId="2" borderId="1" xfId="10" applyNumberFormat="1" applyFont="1" applyFill="1" applyBorder="1" applyAlignment="1">
      <alignment horizontal="right"/>
    </xf>
    <xf numFmtId="0" fontId="23" fillId="2" borderId="3" xfId="0" applyFont="1" applyFill="1" applyBorder="1" applyAlignment="1">
      <alignment horizontal="center" wrapText="1"/>
    </xf>
    <xf numFmtId="0" fontId="2" fillId="2" borderId="3" xfId="0" applyFont="1" applyFill="1" applyBorder="1" applyAlignment="1">
      <alignment horizontal="center" vertical="center" wrapText="1"/>
    </xf>
    <xf numFmtId="3" fontId="15" fillId="2" borderId="0" xfId="0" applyNumberFormat="1" applyFont="1" applyFill="1" applyAlignment="1">
      <alignment horizontal="center" wrapText="1"/>
    </xf>
    <xf numFmtId="164" fontId="2" fillId="2" borderId="0" xfId="0" applyNumberFormat="1" applyFont="1" applyFill="1" applyAlignment="1">
      <alignment horizontal="left" wrapText="1"/>
    </xf>
    <xf numFmtId="0" fontId="2" fillId="2" borderId="0" xfId="0" applyFont="1" applyFill="1" applyBorder="1" applyAlignment="1">
      <alignment horizontal="left"/>
    </xf>
    <xf numFmtId="0" fontId="2" fillId="2" borderId="0" xfId="0" applyFont="1" applyFill="1" applyBorder="1" applyAlignment="1">
      <alignment horizontal="center" vertical="center" wrapText="1"/>
    </xf>
    <xf numFmtId="0" fontId="2" fillId="2" borderId="0" xfId="0" applyFont="1" applyFill="1" applyBorder="1" applyAlignment="1">
      <alignment horizontal="center" wrapText="1"/>
    </xf>
    <xf numFmtId="0" fontId="20" fillId="2" borderId="1" xfId="0" applyFont="1" applyFill="1" applyBorder="1" applyAlignment="1">
      <alignment horizontal="right" wrapText="1"/>
    </xf>
    <xf numFmtId="164" fontId="20" fillId="2" borderId="1" xfId="0" applyNumberFormat="1" applyFont="1" applyFill="1" applyBorder="1" applyAlignment="1">
      <alignment horizontal="right" wrapText="1"/>
    </xf>
    <xf numFmtId="10" fontId="2" fillId="2" borderId="0" xfId="0" applyNumberFormat="1" applyFont="1" applyFill="1"/>
    <xf numFmtId="12" fontId="2" fillId="2" borderId="0" xfId="0" applyNumberFormat="1" applyFont="1" applyFill="1"/>
    <xf numFmtId="0" fontId="20" fillId="2" borderId="0" xfId="0" applyFont="1" applyFill="1" applyAlignment="1">
      <alignment horizontal="left" wrapText="1"/>
    </xf>
    <xf numFmtId="164" fontId="20" fillId="2" borderId="0" xfId="0" applyNumberFormat="1" applyFont="1" applyFill="1" applyAlignment="1">
      <alignment horizontal="left" wrapText="1"/>
    </xf>
    <xf numFmtId="0" fontId="2" fillId="2" borderId="0" xfId="0" applyFont="1" applyFill="1" applyAlignment="1">
      <alignment horizontal="left"/>
    </xf>
    <xf numFmtId="0" fontId="2" fillId="2" borderId="0" xfId="0" applyFont="1" applyFill="1" applyAlignment="1">
      <alignment horizontal="left" wrapText="1"/>
    </xf>
    <xf numFmtId="0" fontId="37" fillId="0" borderId="0" xfId="0" applyFont="1"/>
    <xf numFmtId="0" fontId="2" fillId="2" borderId="0" xfId="0" applyFont="1" applyFill="1" applyAlignment="1">
      <alignment horizontal="left"/>
    </xf>
    <xf numFmtId="0" fontId="2" fillId="2" borderId="0" xfId="0" applyFont="1" applyFill="1" applyAlignment="1">
      <alignment horizontal="left" wrapText="1"/>
    </xf>
    <xf numFmtId="0" fontId="38" fillId="0" borderId="0" xfId="0" applyFont="1" applyAlignment="1">
      <alignment vertical="center"/>
    </xf>
    <xf numFmtId="0" fontId="2" fillId="2" borderId="0" xfId="0" applyFont="1" applyFill="1" applyAlignment="1"/>
    <xf numFmtId="0" fontId="2" fillId="2" borderId="0" xfId="0" applyFont="1" applyFill="1" applyAlignment="1">
      <alignment horizontal="left"/>
    </xf>
    <xf numFmtId="0" fontId="2" fillId="2" borderId="0" xfId="0" applyFont="1" applyFill="1" applyAlignment="1">
      <alignment horizontal="right"/>
    </xf>
    <xf numFmtId="0" fontId="15" fillId="2" borderId="0" xfId="0" applyFont="1" applyFill="1" applyAlignment="1">
      <alignment horizontal="right" wrapText="1"/>
    </xf>
    <xf numFmtId="0" fontId="2" fillId="2" borderId="1" xfId="0" applyFont="1" applyFill="1" applyBorder="1" applyAlignment="1">
      <alignment horizontal="center" wrapText="1"/>
    </xf>
    <xf numFmtId="0" fontId="2" fillId="2" borderId="1" xfId="0" applyFont="1" applyFill="1" applyBorder="1" applyAlignment="1">
      <alignment horizontal="left"/>
    </xf>
    <xf numFmtId="3" fontId="2" fillId="2" borderId="1" xfId="0" applyNumberFormat="1" applyFont="1" applyFill="1" applyBorder="1" applyAlignment="1">
      <alignment horizontal="right" wrapText="1"/>
    </xf>
    <xf numFmtId="164" fontId="2" fillId="2" borderId="1" xfId="0" applyNumberFormat="1" applyFont="1" applyFill="1" applyBorder="1" applyAlignment="1">
      <alignment horizontal="right" wrapText="1"/>
    </xf>
    <xf numFmtId="0" fontId="2" fillId="2" borderId="0" xfId="0" applyFont="1" applyFill="1" applyAlignment="1">
      <alignment horizontal="right" wrapText="1"/>
    </xf>
    <xf numFmtId="0" fontId="2" fillId="2" borderId="1" xfId="0" applyFont="1" applyFill="1" applyBorder="1" applyAlignment="1">
      <alignment horizontal="right" wrapText="1"/>
    </xf>
    <xf numFmtId="165" fontId="2" fillId="2" borderId="0" xfId="0" applyNumberFormat="1" applyFont="1" applyFill="1" applyAlignment="1">
      <alignment horizontal="right" wrapText="1"/>
    </xf>
    <xf numFmtId="165" fontId="2" fillId="2" borderId="1" xfId="0" applyNumberFormat="1" applyFont="1" applyFill="1" applyBorder="1" applyAlignment="1">
      <alignment horizontal="right" wrapText="1"/>
    </xf>
    <xf numFmtId="0" fontId="2" fillId="2" borderId="0" xfId="0" applyFont="1" applyFill="1" applyAlignment="1">
      <alignment wrapText="1"/>
    </xf>
    <xf numFmtId="0" fontId="2" fillId="2" borderId="0" xfId="0" applyFont="1" applyFill="1" applyBorder="1" applyAlignment="1">
      <alignment horizontal="right" wrapText="1"/>
    </xf>
    <xf numFmtId="0" fontId="2" fillId="0" borderId="0" xfId="0" applyFont="1" applyFill="1" applyAlignment="1">
      <alignment horizontal="left"/>
    </xf>
    <xf numFmtId="0" fontId="2" fillId="2" borderId="0" xfId="0" applyFont="1" applyFill="1" applyAlignment="1">
      <alignment horizontal="left"/>
    </xf>
    <xf numFmtId="0" fontId="11" fillId="2" borderId="0" xfId="1" applyFont="1" applyFill="1" applyAlignment="1">
      <alignment horizontal="left"/>
    </xf>
    <xf numFmtId="0" fontId="2" fillId="2" borderId="0" xfId="0" applyFont="1" applyFill="1" applyAlignment="1">
      <alignment horizontal="left" vertical="top" wrapText="1"/>
    </xf>
    <xf numFmtId="0" fontId="2" fillId="0" borderId="0" xfId="0" applyFont="1" applyFill="1" applyAlignment="1">
      <alignment horizontal="left" vertical="top" wrapText="1"/>
    </xf>
    <xf numFmtId="0" fontId="2" fillId="3" borderId="0" xfId="4" applyFill="1" applyAlignment="1">
      <alignment horizontal="left"/>
    </xf>
    <xf numFmtId="0" fontId="2" fillId="2" borderId="1" xfId="0" applyFont="1" applyFill="1" applyBorder="1" applyAlignment="1"/>
    <xf numFmtId="0" fontId="2" fillId="2" borderId="2" xfId="0" applyFont="1" applyFill="1" applyBorder="1" applyAlignment="1">
      <alignment horizontal="center"/>
    </xf>
    <xf numFmtId="0" fontId="2" fillId="2" borderId="0" xfId="0" applyFont="1" applyFill="1" applyAlignment="1">
      <alignment horizontal="left" wrapText="1"/>
    </xf>
    <xf numFmtId="0" fontId="15" fillId="2" borderId="0" xfId="0" applyFont="1" applyFill="1" applyAlignment="1">
      <alignment horizontal="left" wrapText="1"/>
    </xf>
    <xf numFmtId="0" fontId="2" fillId="2" borderId="1" xfId="0" applyFont="1" applyFill="1" applyBorder="1" applyAlignment="1">
      <alignment horizontal="center"/>
    </xf>
    <xf numFmtId="0" fontId="2" fillId="2" borderId="3" xfId="0" applyFont="1" applyFill="1" applyBorder="1" applyAlignment="1">
      <alignment horizontal="center" wrapText="1"/>
    </xf>
    <xf numFmtId="0" fontId="2" fillId="2" borderId="2" xfId="0" applyFont="1" applyFill="1" applyBorder="1" applyAlignment="1">
      <alignment horizontal="center" vertical="center"/>
    </xf>
    <xf numFmtId="0" fontId="15" fillId="2" borderId="0" xfId="0" applyFont="1" applyFill="1" applyAlignment="1">
      <alignment horizontal="left"/>
    </xf>
    <xf numFmtId="3" fontId="2" fillId="2" borderId="3" xfId="0" applyNumberFormat="1" applyFont="1" applyFill="1" applyBorder="1" applyAlignment="1">
      <alignment horizontal="right" wrapText="1"/>
    </xf>
    <xf numFmtId="3" fontId="2" fillId="2" borderId="1" xfId="0" applyNumberFormat="1" applyFont="1" applyFill="1" applyBorder="1" applyAlignment="1">
      <alignment horizontal="right" wrapText="1"/>
    </xf>
    <xf numFmtId="0" fontId="2" fillId="2" borderId="0" xfId="4" applyFill="1" applyAlignment="1">
      <alignment horizontal="left"/>
    </xf>
    <xf numFmtId="0" fontId="2" fillId="2" borderId="2" xfId="0" applyFont="1" applyFill="1" applyBorder="1" applyAlignment="1">
      <alignment horizontal="center" wrapText="1"/>
    </xf>
    <xf numFmtId="0" fontId="2" fillId="2" borderId="1" xfId="0" applyFont="1" applyFill="1" applyBorder="1" applyAlignment="1">
      <alignment horizontal="right" wrapText="1"/>
    </xf>
    <xf numFmtId="0" fontId="15" fillId="2" borderId="0" xfId="0" applyFont="1" applyFill="1" applyAlignment="1">
      <alignment horizontal="left" vertical="center"/>
    </xf>
    <xf numFmtId="3" fontId="2" fillId="2" borderId="3" xfId="0" applyNumberFormat="1" applyFont="1" applyFill="1" applyBorder="1" applyAlignment="1">
      <alignment horizontal="left"/>
    </xf>
    <xf numFmtId="0" fontId="2" fillId="2" borderId="3" xfId="0" applyFont="1" applyFill="1" applyBorder="1" applyAlignment="1">
      <alignment horizontal="right" wrapText="1"/>
    </xf>
    <xf numFmtId="0" fontId="2" fillId="2" borderId="1" xfId="0" applyFont="1" applyFill="1" applyBorder="1" applyAlignment="1">
      <alignment horizontal="right"/>
    </xf>
    <xf numFmtId="3" fontId="2" fillId="2" borderId="2" xfId="0" applyNumberFormat="1" applyFont="1" applyFill="1" applyBorder="1" applyAlignment="1">
      <alignment horizontal="center"/>
    </xf>
    <xf numFmtId="0" fontId="2" fillId="2" borderId="0" xfId="0" applyFont="1" applyFill="1" applyAlignment="1">
      <alignment horizontal="left" vertical="center" wrapText="1"/>
    </xf>
    <xf numFmtId="3" fontId="2" fillId="2" borderId="2" xfId="0" applyNumberFormat="1" applyFont="1" applyFill="1" applyBorder="1" applyAlignment="1">
      <alignment horizontal="center" vertical="center"/>
    </xf>
    <xf numFmtId="0" fontId="2" fillId="2" borderId="3" xfId="0" applyFont="1" applyFill="1" applyBorder="1" applyAlignment="1">
      <alignment horizontal="left" wrapText="1"/>
    </xf>
    <xf numFmtId="0" fontId="10" fillId="2" borderId="1" xfId="0" applyFont="1" applyFill="1" applyBorder="1" applyAlignment="1">
      <alignment horizontal="left" wrapText="1"/>
    </xf>
    <xf numFmtId="0" fontId="2" fillId="2" borderId="2" xfId="0" applyFont="1" applyFill="1" applyBorder="1" applyAlignment="1">
      <alignment horizontal="center" vertical="center" wrapText="1"/>
    </xf>
    <xf numFmtId="3" fontId="28" fillId="2" borderId="0" xfId="0" applyNumberFormat="1" applyFont="1" applyFill="1" applyBorder="1" applyAlignment="1">
      <alignment horizontal="center" wrapText="1"/>
    </xf>
    <xf numFmtId="0" fontId="2" fillId="2" borderId="1" xfId="0" applyFont="1" applyFill="1" applyBorder="1" applyAlignment="1">
      <alignment horizontal="left" wrapText="1"/>
    </xf>
    <xf numFmtId="0" fontId="2" fillId="2" borderId="0" xfId="0" applyFont="1" applyFill="1" applyBorder="1" applyAlignment="1">
      <alignment horizontal="right" wrapText="1"/>
    </xf>
    <xf numFmtId="0" fontId="2"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3" fontId="15" fillId="2" borderId="0" xfId="0" applyNumberFormat="1" applyFont="1" applyFill="1" applyAlignment="1">
      <alignment horizontal="right" wrapText="1"/>
    </xf>
    <xf numFmtId="165" fontId="15" fillId="2" borderId="0" xfId="10" applyNumberFormat="1" applyFont="1" applyFill="1" applyAlignment="1">
      <alignment horizontal="right"/>
    </xf>
    <xf numFmtId="3" fontId="15" fillId="2" borderId="0" xfId="10" applyNumberFormat="1" applyFont="1" applyFill="1" applyAlignment="1">
      <alignment horizontal="right"/>
    </xf>
    <xf numFmtId="165" fontId="15" fillId="2" borderId="0" xfId="10" applyNumberFormat="1" applyFont="1" applyFill="1" applyAlignment="1">
      <alignment horizontal="right" wrapText="1"/>
    </xf>
    <xf numFmtId="165" fontId="2" fillId="2" borderId="0" xfId="10" applyNumberFormat="1" applyFont="1" applyFill="1" applyAlignment="1">
      <alignment horizontal="right" wrapText="1"/>
    </xf>
    <xf numFmtId="3" fontId="2" fillId="2" borderId="1" xfId="10" applyNumberFormat="1" applyFont="1" applyFill="1" applyBorder="1" applyAlignment="1">
      <alignment horizontal="right" wrapText="1"/>
    </xf>
    <xf numFmtId="165" fontId="2" fillId="2" borderId="1" xfId="10" applyNumberFormat="1" applyFont="1" applyFill="1" applyBorder="1" applyAlignment="1">
      <alignment horizontal="right" wrapText="1"/>
    </xf>
    <xf numFmtId="3" fontId="2" fillId="2" borderId="1" xfId="10" applyNumberFormat="1" applyFont="1" applyFill="1" applyBorder="1" applyAlignment="1">
      <alignment horizontal="right"/>
    </xf>
    <xf numFmtId="3" fontId="10" fillId="0" borderId="1" xfId="10" applyNumberFormat="1" applyFont="1" applyBorder="1" applyAlignment="1">
      <alignment horizontal="right"/>
    </xf>
    <xf numFmtId="165" fontId="15" fillId="2" borderId="0" xfId="0" applyNumberFormat="1" applyFont="1" applyFill="1" applyAlignment="1">
      <alignment horizontal="right" wrapText="1"/>
    </xf>
    <xf numFmtId="3" fontId="39" fillId="2" borderId="0" xfId="0" applyNumberFormat="1" applyFont="1" applyFill="1" applyAlignment="1">
      <alignment horizontal="right" wrapText="1"/>
    </xf>
    <xf numFmtId="165" fontId="39" fillId="2" borderId="0" xfId="0" applyNumberFormat="1" applyFont="1" applyFill="1" applyAlignment="1">
      <alignment horizontal="right" wrapText="1"/>
    </xf>
    <xf numFmtId="164" fontId="15" fillId="2" borderId="0" xfId="0" applyNumberFormat="1" applyFont="1" applyFill="1" applyAlignment="1">
      <alignment horizontal="right" wrapText="1"/>
    </xf>
    <xf numFmtId="164" fontId="15" fillId="2" borderId="0" xfId="10" applyNumberFormat="1" applyFont="1" applyFill="1" applyAlignment="1">
      <alignment horizontal="right"/>
    </xf>
    <xf numFmtId="164" fontId="2" fillId="2" borderId="0" xfId="10" applyNumberFormat="1" applyFont="1" applyFill="1" applyAlignment="1">
      <alignment horizontal="right"/>
    </xf>
    <xf numFmtId="164" fontId="2" fillId="2" borderId="1" xfId="10" applyNumberFormat="1" applyFont="1" applyFill="1" applyBorder="1" applyAlignment="1">
      <alignment horizontal="right"/>
    </xf>
    <xf numFmtId="165" fontId="15" fillId="2" borderId="0" xfId="0" applyNumberFormat="1" applyFont="1" applyFill="1" applyAlignment="1">
      <alignment horizontal="right"/>
    </xf>
    <xf numFmtId="165" fontId="2" fillId="2" borderId="1" xfId="0" applyNumberFormat="1" applyFont="1" applyFill="1" applyBorder="1" applyAlignment="1">
      <alignment horizontal="right"/>
    </xf>
    <xf numFmtId="3" fontId="10" fillId="2" borderId="1" xfId="10" applyNumberFormat="1" applyFont="1" applyFill="1" applyBorder="1" applyAlignment="1">
      <alignment horizontal="right"/>
    </xf>
    <xf numFmtId="3" fontId="15" fillId="2" borderId="0" xfId="10" applyNumberFormat="1" applyFont="1" applyFill="1" applyAlignment="1">
      <alignment horizontal="right" wrapText="1"/>
    </xf>
    <xf numFmtId="165" fontId="2" fillId="2" borderId="0" xfId="10" applyNumberFormat="1" applyFont="1" applyFill="1" applyAlignment="1">
      <alignment horizontal="right"/>
    </xf>
    <xf numFmtId="3" fontId="2" fillId="0" borderId="0" xfId="10" applyNumberFormat="1" applyFont="1" applyFill="1" applyAlignment="1">
      <alignment horizontal="right"/>
    </xf>
    <xf numFmtId="165" fontId="2" fillId="0" borderId="0" xfId="10" applyNumberFormat="1" applyFont="1" applyFill="1" applyAlignment="1">
      <alignment horizontal="right" wrapText="1"/>
    </xf>
    <xf numFmtId="3" fontId="20" fillId="2" borderId="0" xfId="0" applyNumberFormat="1" applyFont="1" applyFill="1" applyAlignment="1">
      <alignment horizontal="right" wrapText="1"/>
    </xf>
    <xf numFmtId="165" fontId="20" fillId="2" borderId="0" xfId="0" applyNumberFormat="1" applyFont="1" applyFill="1" applyAlignment="1">
      <alignment horizontal="right" wrapText="1"/>
    </xf>
    <xf numFmtId="164" fontId="2" fillId="2" borderId="0" xfId="10" applyNumberFormat="1" applyFont="1" applyFill="1"/>
    <xf numFmtId="0" fontId="2" fillId="0" borderId="0" xfId="0" applyFont="1" applyFill="1" applyAlignment="1">
      <alignment vertical="center"/>
    </xf>
    <xf numFmtId="169" fontId="2" fillId="2" borderId="0" xfId="0" applyNumberFormat="1" applyFont="1" applyFill="1" applyAlignment="1">
      <alignment horizontal="right"/>
    </xf>
    <xf numFmtId="169" fontId="2" fillId="2" borderId="0" xfId="10" applyNumberFormat="1" applyFont="1" applyFill="1" applyAlignment="1">
      <alignment horizontal="right"/>
    </xf>
    <xf numFmtId="168" fontId="2" fillId="2" borderId="0" xfId="10" applyNumberFormat="1" applyFont="1" applyFill="1" applyAlignment="1">
      <alignment horizontal="right"/>
    </xf>
    <xf numFmtId="3" fontId="29" fillId="2" borderId="0" xfId="0" applyNumberFormat="1" applyFont="1" applyFill="1" applyAlignment="1">
      <alignment horizontal="right" wrapText="1"/>
    </xf>
  </cellXfs>
  <cellStyles count="329">
    <cellStyle name="Comma" xfId="10" builtinId="3"/>
    <cellStyle name="Comma 2" xfId="3"/>
    <cellStyle name="Comma 2 2" xfId="51"/>
    <cellStyle name="Comma 2 2 2" xfId="209"/>
    <cellStyle name="Comma 2 3" xfId="202"/>
    <cellStyle name="Comma 2 4" xfId="43"/>
    <cellStyle name="Comma 3" xfId="77"/>
    <cellStyle name="Comma 3 2" xfId="228"/>
    <cellStyle name="Comma 4" xfId="80"/>
    <cellStyle name="Comma 4 2" xfId="230"/>
    <cellStyle name="Comma 5" xfId="105"/>
    <cellStyle name="Comma 5 2" xfId="255"/>
    <cellStyle name="Comma 6" xfId="116"/>
    <cellStyle name="Comma 6 2" xfId="265"/>
    <cellStyle name="Comma 7" xfId="117"/>
    <cellStyle name="Comma 7 2" xfId="266"/>
    <cellStyle name="Comma 8" xfId="328"/>
    <cellStyle name="Currency 2" xfId="52"/>
    <cellStyle name="Currency 2 2" xfId="53"/>
    <cellStyle name="Currency 2 2 2" xfId="211"/>
    <cellStyle name="Currency 2 3" xfId="36"/>
    <cellStyle name="Currency 2 3 2" xfId="87"/>
    <cellStyle name="Currency 2 3 2 2" xfId="237"/>
    <cellStyle name="Currency 2 3 3" xfId="198"/>
    <cellStyle name="Currency 2 4" xfId="210"/>
    <cellStyle name="Currency 3" xfId="62"/>
    <cellStyle name="Currency 3 2" xfId="215"/>
    <cellStyle name="Currency 4" xfId="173"/>
    <cellStyle name="Currency 4 2" xfId="305"/>
    <cellStyle name="external input" xfId="54"/>
    <cellStyle name="Hyperlink" xfId="1" builtinId="8"/>
    <cellStyle name="Hyperlink 2" xfId="5"/>
    <cellStyle name="Hyperlink 2 2" xfId="20"/>
    <cellStyle name="Hyperlink 2 3" xfId="28"/>
    <cellStyle name="Hyperlink 2 4" xfId="16"/>
    <cellStyle name="Hyperlink 3" xfId="7"/>
    <cellStyle name="Hyperlink 3 2" xfId="55"/>
    <cellStyle name="Hyperlink 4" xfId="13"/>
    <cellStyle name="Hyperlink 5" xfId="69"/>
    <cellStyle name="Hyperlink 6" xfId="45"/>
    <cellStyle name="Hyperlink 7" xfId="12"/>
    <cellStyle name="Normal" xfId="0" builtinId="0"/>
    <cellStyle name="Normal 10" xfId="75"/>
    <cellStyle name="Normal 10 2" xfId="227"/>
    <cellStyle name="Normal 11" xfId="81"/>
    <cellStyle name="Normal 11 2" xfId="17"/>
    <cellStyle name="Normal 11 3" xfId="231"/>
    <cellStyle name="Normal 12" xfId="39"/>
    <cellStyle name="Normal 12 2" xfId="88"/>
    <cellStyle name="Normal 12 2 2" xfId="238"/>
    <cellStyle name="Normal 12 3" xfId="148"/>
    <cellStyle name="Normal 12 3 2" xfId="318"/>
    <cellStyle name="Normal 12 3 2 2" xfId="319"/>
    <cellStyle name="Normal 12 3 4" xfId="323"/>
    <cellStyle name="Normal 12 4" xfId="171"/>
    <cellStyle name="Normal 12 4 2" xfId="303"/>
    <cellStyle name="Normal 12 5" xfId="178"/>
    <cellStyle name="Normal 12 5 2" xfId="310"/>
    <cellStyle name="Normal 12 5 2 2" xfId="312"/>
    <cellStyle name="Normal 12 6" xfId="200"/>
    <cellStyle name="Normal 13" xfId="94"/>
    <cellStyle name="Normal 13 2" xfId="244"/>
    <cellStyle name="Normal 14" xfId="23"/>
    <cellStyle name="Normal 14 2" xfId="96"/>
    <cellStyle name="Normal 14 2 2" xfId="246"/>
    <cellStyle name="Normal 14 3" xfId="133"/>
    <cellStyle name="Normal 14 4" xfId="137"/>
    <cellStyle name="Normal 14 5" xfId="144"/>
    <cellStyle name="Normal 14 5 2" xfId="154"/>
    <cellStyle name="Normal 14 5 2 2" xfId="293"/>
    <cellStyle name="Normal 14 5 3" xfId="172"/>
    <cellStyle name="Normal 14 5 3 2" xfId="304"/>
    <cellStyle name="Normal 14 5 4" xfId="291"/>
    <cellStyle name="Normal 14 5 5" xfId="300"/>
    <cellStyle name="Normal 14 6" xfId="161"/>
    <cellStyle name="Normal 14 6 2" xfId="302"/>
    <cellStyle name="Normal 14 6 3" xfId="317"/>
    <cellStyle name="Normal 14 7" xfId="175"/>
    <cellStyle name="Normal 14 7 2" xfId="280"/>
    <cellStyle name="Normal 14 8" xfId="187"/>
    <cellStyle name="Normal 14 8 2" xfId="287"/>
    <cellStyle name="Normal 15" xfId="30"/>
    <cellStyle name="Normal 15 2" xfId="118"/>
    <cellStyle name="Normal 15 2 2" xfId="267"/>
    <cellStyle name="Normal 15 2 3" xfId="307"/>
    <cellStyle name="Normal 15 3" xfId="97"/>
    <cellStyle name="Normal 15 3 2" xfId="247"/>
    <cellStyle name="Normal 15 4" xfId="159"/>
    <cellStyle name="Normal 15 4 2" xfId="294"/>
    <cellStyle name="Normal 15 5" xfId="193"/>
    <cellStyle name="Normal 16" xfId="46"/>
    <cellStyle name="Normal 16 2" xfId="104"/>
    <cellStyle name="Normal 16 2 2" xfId="254"/>
    <cellStyle name="Normal 16 3" xfId="179"/>
    <cellStyle name="Normal 16 3 2" xfId="313"/>
    <cellStyle name="Normal 16 4" xfId="204"/>
    <cellStyle name="Normal 17" xfId="49"/>
    <cellStyle name="Normal 17 2" xfId="123"/>
    <cellStyle name="Normal 17 2 2" xfId="272"/>
    <cellStyle name="Normal 17 2 3" xfId="322"/>
    <cellStyle name="Normal 17 3" xfId="152"/>
    <cellStyle name="Normal 17 3 2" xfId="158"/>
    <cellStyle name="Normal 17 3 5" xfId="327"/>
    <cellStyle name="Normal 17 4" xfId="166"/>
    <cellStyle name="Normal 17 4 2" xfId="290"/>
    <cellStyle name="Normal 17 5" xfId="207"/>
    <cellStyle name="Normal 18" xfId="125"/>
    <cellStyle name="Normal 18 2" xfId="274"/>
    <cellStyle name="Normal 18 3" xfId="306"/>
    <cellStyle name="Normal 19" xfId="50"/>
    <cellStyle name="Normal 19 2" xfId="208"/>
    <cellStyle name="Normal 2" xfId="4"/>
    <cellStyle name="Normal 2 10" xfId="183"/>
    <cellStyle name="Normal 2 11" xfId="14"/>
    <cellStyle name="Normal 2 2" xfId="8"/>
    <cellStyle name="Normal 2 2 2" xfId="72"/>
    <cellStyle name="Normal 2 2 2 2" xfId="42"/>
    <cellStyle name="Normal 2 2 2 2 2" xfId="108"/>
    <cellStyle name="Normal 2 2 2 2 2 2" xfId="44"/>
    <cellStyle name="Normal 2 2 2 2 2 2 2" xfId="109"/>
    <cellStyle name="Normal 2 2 2 2 2 2 2 2" xfId="259"/>
    <cellStyle name="Normal 2 2 2 2 2 2 3" xfId="150"/>
    <cellStyle name="Normal 2 2 2 2 2 2 3 2" xfId="321"/>
    <cellStyle name="Normal 2 2 2 2 2 2 3 4" xfId="325"/>
    <cellStyle name="Normal 2 2 2 2 2 2 4" xfId="203"/>
    <cellStyle name="Normal 2 2 2 2 2 3" xfId="258"/>
    <cellStyle name="Normal 2 2 2 2 3" xfId="107"/>
    <cellStyle name="Normal 2 2 2 2 3 2" xfId="257"/>
    <cellStyle name="Normal 2 2 2 2 4" xfId="149"/>
    <cellStyle name="Normal 2 2 2 2 4 2" xfId="320"/>
    <cellStyle name="Normal 2 2 2 2 4 4" xfId="324"/>
    <cellStyle name="Normal 2 2 2 2 5" xfId="177"/>
    <cellStyle name="Normal 2 2 2 2 5 2" xfId="309"/>
    <cellStyle name="Normal 2 2 2 2 5 2 2" xfId="311"/>
    <cellStyle name="Normal 2 2 2 2 6" xfId="201"/>
    <cellStyle name="Normal 2 2 2 3" xfId="110"/>
    <cellStyle name="Normal 2 2 2 3 2" xfId="260"/>
    <cellStyle name="Normal 2 2 2 4" xfId="224"/>
    <cellStyle name="Normal 2 2 3" xfId="33"/>
    <cellStyle name="Normal 2 2 4" xfId="56"/>
    <cellStyle name="Normal 2 2 4 2" xfId="212"/>
    <cellStyle name="Normal 2 2 5" xfId="176"/>
    <cellStyle name="Normal 2 2 6" xfId="199"/>
    <cellStyle name="Normal 2 2 7" xfId="299"/>
    <cellStyle name="Normal 2 2 8" xfId="37"/>
    <cellStyle name="Normal 2 3" xfId="40"/>
    <cellStyle name="Normal 2 3 2" xfId="41"/>
    <cellStyle name="Normal 2 3 3" xfId="65"/>
    <cellStyle name="Normal 2 3 3 2" xfId="218"/>
    <cellStyle name="Normal 2 4" xfId="18"/>
    <cellStyle name="Normal 2 4 2" xfId="38"/>
    <cellStyle name="Normal 2 5" xfId="68"/>
    <cellStyle name="Normal 2 5 2" xfId="221"/>
    <cellStyle name="Normal 2 6" xfId="102"/>
    <cellStyle name="Normal 2 6 2" xfId="130"/>
    <cellStyle name="Normal 2 6 3" xfId="141"/>
    <cellStyle name="Normal 2 6 3 2" xfId="279"/>
    <cellStyle name="Normal 2 6 4" xfId="252"/>
    <cellStyle name="Normal 2 7" xfId="126"/>
    <cellStyle name="Normal 2 8" xfId="138"/>
    <cellStyle name="Normal 2 8 2" xfId="275"/>
    <cellStyle name="Normal 2 9" xfId="180"/>
    <cellStyle name="Normal 2 9 2" xfId="277"/>
    <cellStyle name="Normal 20" xfId="129"/>
    <cellStyle name="Normal 21" xfId="174"/>
    <cellStyle name="Normal 22" xfId="298"/>
    <cellStyle name="Normal 3" xfId="2"/>
    <cellStyle name="Normal 3 10" xfId="186"/>
    <cellStyle name="Normal 3 11" xfId="22"/>
    <cellStyle name="Normal 3 2" xfId="58"/>
    <cellStyle name="Normal 3 2 2" xfId="214"/>
    <cellStyle name="Normal 3 3" xfId="64"/>
    <cellStyle name="Normal 3 3 2" xfId="217"/>
    <cellStyle name="Normal 3 3 3" xfId="151"/>
    <cellStyle name="Normal 3 3 3 4" xfId="326"/>
    <cellStyle name="Normal 3 4" xfId="67"/>
    <cellStyle name="Normal 3 4 2" xfId="74"/>
    <cellStyle name="Normal 3 4 2 2" xfId="79"/>
    <cellStyle name="Normal 3 4 2 2 2" xfId="103"/>
    <cellStyle name="Normal 3 4 2 2 2 2" xfId="119"/>
    <cellStyle name="Normal 3 4 2 2 2 2 2" xfId="268"/>
    <cellStyle name="Normal 3 4 2 2 2 2 3" xfId="308"/>
    <cellStyle name="Normal 3 4 2 2 2 3" xfId="253"/>
    <cellStyle name="Normal 3 4 2 2 3" xfId="229"/>
    <cellStyle name="Normal 3 4 2 3" xfId="93"/>
    <cellStyle name="Normal 3 4 2 3 2" xfId="243"/>
    <cellStyle name="Normal 3 4 2 4" xfId="101"/>
    <cellStyle name="Normal 3 4 2 4 2" xfId="19"/>
    <cellStyle name="Normal 3 4 2 4 2 2" xfId="24"/>
    <cellStyle name="Normal 3 4 2 4 2 2 2" xfId="131"/>
    <cellStyle name="Normal 3 4 2 4 2 2 3" xfId="142"/>
    <cellStyle name="Normal 3 4 2 4 2 2 3 2" xfId="284"/>
    <cellStyle name="Normal 3 4 2 4 2 2 4" xfId="188"/>
    <cellStyle name="Normal 3 4 2 4 2 2 5" xfId="282"/>
    <cellStyle name="Normal 3 4 2 4 2 3" xfId="114"/>
    <cellStyle name="Normal 3 4 2 4 2 3 2" xfId="263"/>
    <cellStyle name="Normal 3 4 2 4 2 4" xfId="128"/>
    <cellStyle name="Normal 3 4 2 4 2 5" xfId="140"/>
    <cellStyle name="Normal 3 4 2 4 2 6" xfId="181"/>
    <cellStyle name="Normal 3 4 2 4 2 6 2" xfId="278"/>
    <cellStyle name="Normal 3 4 2 4 2 7" xfId="185"/>
    <cellStyle name="Normal 3 4 2 4 3" xfId="251"/>
    <cellStyle name="Normal 3 4 2 5" xfId="170"/>
    <cellStyle name="Normal 3 4 2 5 2" xfId="297"/>
    <cellStyle name="Normal 3 4 2 6" xfId="226"/>
    <cellStyle name="Normal 3 4 3" xfId="84"/>
    <cellStyle name="Normal 3 4 3 2" xfId="92"/>
    <cellStyle name="Normal 3 4 3 2 2" xfId="242"/>
    <cellStyle name="Normal 3 4 3 3" xfId="35"/>
    <cellStyle name="Normal 3 4 3 3 2" xfId="100"/>
    <cellStyle name="Normal 3 4 3 3 2 2" xfId="250"/>
    <cellStyle name="Normal 3 4 3 3 3" xfId="169"/>
    <cellStyle name="Normal 3 4 3 3 3 2" xfId="316"/>
    <cellStyle name="Normal 3 4 3 3 4" xfId="197"/>
    <cellStyle name="Normal 3 4 3 4" xfId="32"/>
    <cellStyle name="Normal 3 4 3 4 2" xfId="115"/>
    <cellStyle name="Normal 3 4 3 4 2 2" xfId="264"/>
    <cellStyle name="Normal 3 4 3 4 3" xfId="136"/>
    <cellStyle name="Normal 3 4 3 4 4" xfId="147"/>
    <cellStyle name="Normal 3 4 3 4 4 2" xfId="296"/>
    <cellStyle name="Normal 3 4 3 4 5" xfId="195"/>
    <cellStyle name="Normal 3 4 3 5" xfId="27"/>
    <cellStyle name="Normal 3 4 3 5 2" xfId="122"/>
    <cellStyle name="Normal 3 4 3 5 2 2" xfId="271"/>
    <cellStyle name="Normal 3 4 3 5 3" xfId="135"/>
    <cellStyle name="Normal 3 4 3 5 4" xfId="146"/>
    <cellStyle name="Normal 3 4 3 5 4 2" xfId="285"/>
    <cellStyle name="Normal 3 4 3 5 5" xfId="191"/>
    <cellStyle name="Normal 3 4 3 6" xfId="234"/>
    <cellStyle name="Normal 3 4 4" xfId="85"/>
    <cellStyle name="Normal 3 4 4 2" xfId="235"/>
    <cellStyle name="Normal 3 4 5" xfId="31"/>
    <cellStyle name="Normal 3 4 5 2" xfId="98"/>
    <cellStyle name="Normal 3 4 5 2 2" xfId="248"/>
    <cellStyle name="Normal 3 4 5 3" xfId="160"/>
    <cellStyle name="Normal 3 4 5 3 2" xfId="295"/>
    <cellStyle name="Normal 3 4 5 4" xfId="168"/>
    <cellStyle name="Normal 3 4 5 5" xfId="194"/>
    <cellStyle name="Normal 3 4 5 6" xfId="315"/>
    <cellStyle name="Normal 3 4 6" xfId="220"/>
    <cellStyle name="Normal 3 5" xfId="47"/>
    <cellStyle name="Normal 3 5 2" xfId="83"/>
    <cellStyle name="Normal 3 5 2 2" xfId="26"/>
    <cellStyle name="Normal 3 5 2 2 2" xfId="121"/>
    <cellStyle name="Normal 3 5 2 2 2 2" xfId="270"/>
    <cellStyle name="Normal 3 5 2 2 3" xfId="134"/>
    <cellStyle name="Normal 3 5 2 2 4" xfId="145"/>
    <cellStyle name="Normal 3 5 2 2 4 2" xfId="156"/>
    <cellStyle name="Normal 3 5 2 2 4 3" xfId="283"/>
    <cellStyle name="Normal 3 5 2 2 5" xfId="164"/>
    <cellStyle name="Normal 3 5 2 2 5 2" xfId="289"/>
    <cellStyle name="Normal 3 5 2 2 6" xfId="190"/>
    <cellStyle name="Normal 3 5 2 3" xfId="233"/>
    <cellStyle name="Normal 3 5 3" xfId="15"/>
    <cellStyle name="Normal 3 5 3 2" xfId="25"/>
    <cellStyle name="Normal 3 5 3 2 2" xfId="132"/>
    <cellStyle name="Normal 3 5 3 2 3" xfId="143"/>
    <cellStyle name="Normal 3 5 3 2 3 2" xfId="292"/>
    <cellStyle name="Normal 3 5 3 2 3 3" xfId="301"/>
    <cellStyle name="Normal 3 5 3 2 4" xfId="189"/>
    <cellStyle name="Normal 3 5 3 2 5" xfId="281"/>
    <cellStyle name="Normal 3 5 3 3" xfId="106"/>
    <cellStyle name="Normal 3 5 3 3 2" xfId="256"/>
    <cellStyle name="Normal 3 5 3 4" xfId="127"/>
    <cellStyle name="Normal 3 5 3 5" xfId="139"/>
    <cellStyle name="Normal 3 5 3 5 2" xfId="276"/>
    <cellStyle name="Normal 3 5 3 6" xfId="184"/>
    <cellStyle name="Normal 3 5 4" xfId="111"/>
    <cellStyle name="Normal 3 5 4 2" xfId="261"/>
    <cellStyle name="Normal 3 5 5" xfId="112"/>
    <cellStyle name="Normal 3 5 5 2" xfId="262"/>
    <cellStyle name="Normal 3 5 6" xfId="71"/>
    <cellStyle name="Normal 3 5 6 2" xfId="223"/>
    <cellStyle name="Normal 3 5 7" xfId="155"/>
    <cellStyle name="Normal 3 5 8" xfId="163"/>
    <cellStyle name="Normal 3 5 9" xfId="205"/>
    <cellStyle name="Normal 3 6" xfId="76"/>
    <cellStyle name="Normal 3 7" xfId="82"/>
    <cellStyle name="Normal 3 7 2" xfId="48"/>
    <cellStyle name="Normal 3 7 2 2" xfId="120"/>
    <cellStyle name="Normal 3 7 2 2 2" xfId="269"/>
    <cellStyle name="Normal 3 7 2 3" xfId="157"/>
    <cellStyle name="Normal 3 7 2 4" xfId="165"/>
    <cellStyle name="Normal 3 7 2 5" xfId="206"/>
    <cellStyle name="Normal 3 7 2 6" xfId="288"/>
    <cellStyle name="Normal 3 7 3" xfId="232"/>
    <cellStyle name="Normal 3 8" xfId="91"/>
    <cellStyle name="Normal 3 8 2" xfId="241"/>
    <cellStyle name="Normal 3 9" xfId="57"/>
    <cellStyle name="Normal 3 9 2" xfId="213"/>
    <cellStyle name="Normal 4" xfId="6"/>
    <cellStyle name="Normal 4 2" xfId="78"/>
    <cellStyle name="Normal 4 3" xfId="59"/>
    <cellStyle name="Normal 5" xfId="21"/>
    <cellStyle name="Normal 6" xfId="9"/>
    <cellStyle name="Normal 6 2" xfId="63"/>
    <cellStyle name="Normal 6 2 2" xfId="216"/>
    <cellStyle name="Normal 6 3" xfId="182"/>
    <cellStyle name="Normal 6 4" xfId="11"/>
    <cellStyle name="Normal 7" xfId="66"/>
    <cellStyle name="Normal 7 2" xfId="86"/>
    <cellStyle name="Normal 7 2 2" xfId="90"/>
    <cellStyle name="Normal 7 2 2 2" xfId="240"/>
    <cellStyle name="Normal 7 2 3" xfId="34"/>
    <cellStyle name="Normal 7 2 3 2" xfId="99"/>
    <cellStyle name="Normal 7 2 3 2 2" xfId="249"/>
    <cellStyle name="Normal 7 2 3 3" xfId="167"/>
    <cellStyle name="Normal 7 2 3 3 2" xfId="314"/>
    <cellStyle name="Normal 7 2 3 4" xfId="196"/>
    <cellStyle name="Normal 7 2 4" xfId="236"/>
    <cellStyle name="Normal 7 3" xfId="219"/>
    <cellStyle name="Normal 8" xfId="29"/>
    <cellStyle name="Normal 8 2" xfId="89"/>
    <cellStyle name="Normal 8 2 2" xfId="239"/>
    <cellStyle name="Normal 8 3" xfId="95"/>
    <cellStyle name="Normal 8 3 2" xfId="245"/>
    <cellStyle name="Normal 8 4" xfId="124"/>
    <cellStyle name="Normal 8 4 2" xfId="273"/>
    <cellStyle name="Normal 8 5" xfId="70"/>
    <cellStyle name="Normal 8 5 2" xfId="222"/>
    <cellStyle name="Normal 8 6" xfId="153"/>
    <cellStyle name="Normal 8 7" xfId="162"/>
    <cellStyle name="Normal 8 8" xfId="192"/>
    <cellStyle name="Normal 8 9" xfId="286"/>
    <cellStyle name="Normal 9" xfId="73"/>
    <cellStyle name="Normal 9 2" xfId="225"/>
    <cellStyle name="Percent 2" xfId="113"/>
    <cellStyle name="u" xfId="60"/>
    <cellStyle name="Undefined" xfId="61"/>
  </cellStyles>
  <dxfs count="11">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F99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17" Type="http://schemas.openxmlformats.org/officeDocument/2006/relationships/customXml" Target="../customXml/item4.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cid:image002.jpg@01D08BDA.701D6390" TargetMode="External"/><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104775</xdr:colOff>
      <xdr:row>1</xdr:row>
      <xdr:rowOff>19050</xdr:rowOff>
    </xdr:from>
    <xdr:to>
      <xdr:col>2</xdr:col>
      <xdr:colOff>328612</xdr:colOff>
      <xdr:row>3</xdr:row>
      <xdr:rowOff>542925</xdr:rowOff>
    </xdr:to>
    <xdr:pic>
      <xdr:nvPicPr>
        <xdr:cNvPr id="2" name="Picture 1" descr="Department for Education Logo" title="Department for Education Logo">
          <a:extLst>
            <a:ext uri="{FF2B5EF4-FFF2-40B4-BE49-F238E27FC236}">
              <a16:creationId xmlns="" xmlns:a16="http://schemas.microsoft.com/office/drawing/2014/main" id="{00000000-0008-0000-0000-000005000000}"/>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10515" y="194310"/>
          <a:ext cx="1557337" cy="874395"/>
        </a:xfrm>
        <a:prstGeom prst="rect">
          <a:avLst/>
        </a:prstGeom>
        <a:noFill/>
      </xdr:spPr>
    </xdr:pic>
    <xdr:clientData/>
  </xdr:twoCellAnchor>
  <xdr:oneCellAnchor>
    <xdr:from>
      <xdr:col>4</xdr:col>
      <xdr:colOff>0</xdr:colOff>
      <xdr:row>0</xdr:row>
      <xdr:rowOff>123825</xdr:rowOff>
    </xdr:from>
    <xdr:ext cx="868680" cy="868680"/>
    <xdr:pic>
      <xdr:nvPicPr>
        <xdr:cNvPr id="3" name="Picture 2" descr="Title: National Statistics logo - Description: National Statistics logo" title="Title: National Statistics logo - Description: National Statistics logo">
          <a:extLst>
            <a:ext uri="{FF2B5EF4-FFF2-40B4-BE49-F238E27FC236}">
              <a16:creationId xmlns="" xmlns:a16="http://schemas.microsoft.com/office/drawing/2014/main" id="{00000000-0008-0000-0000-000009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16654462" y="123825"/>
          <a:ext cx="868680" cy="868680"/>
        </a:xfrm>
        <a:prstGeom prst="rect">
          <a:avLst/>
        </a:prstGeom>
        <a:noFill/>
        <a:ln>
          <a:noFill/>
        </a:ln>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cin.stats@education.gov.uk" TargetMode="External"/><Relationship Id="rId1" Type="http://schemas.openxmlformats.org/officeDocument/2006/relationships/hyperlink" Target="https://www.gov.uk/government/collections/statistics-children-in-need"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gov.uk/government/collections/statistics-children-in-nee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gov.uk/government/collections/statistics-children-in-nee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collections/statistics-children-in-nee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collections/statistics-children-in-need"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collections/statistics-children-in-need"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collections/statistics-children-in-need"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collections/statistics-children-in-nee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collections/statistics-children-in-need"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19"/>
  <sheetViews>
    <sheetView showGridLines="0" tabSelected="1" topLeftCell="A5" zoomScaleNormal="100" workbookViewId="0">
      <selection activeCell="G12" sqref="G12"/>
    </sheetView>
  </sheetViews>
  <sheetFormatPr defaultColWidth="9.109375" defaultRowHeight="13.8" x14ac:dyDescent="0.25"/>
  <cols>
    <col min="1" max="1" width="3" style="1" customWidth="1"/>
    <col min="2" max="2" width="19.44140625" style="1" customWidth="1"/>
    <col min="3" max="3" width="96.88671875" style="1" customWidth="1"/>
    <col min="4" max="4" width="18.88671875" style="1" customWidth="1"/>
    <col min="5" max="5" width="3.109375" style="1" customWidth="1"/>
    <col min="6" max="6" width="11.109375" style="1" customWidth="1"/>
    <col min="7" max="9" width="10.5546875" style="1" customWidth="1"/>
    <col min="10" max="10" width="11.44140625" style="1" customWidth="1"/>
    <col min="11" max="13" width="12.44140625" style="1" customWidth="1"/>
    <col min="14" max="16384" width="9.109375" style="1"/>
  </cols>
  <sheetData>
    <row r="1" spans="2:4" x14ac:dyDescent="0.25">
      <c r="C1" s="114"/>
    </row>
    <row r="2" spans="2:4" x14ac:dyDescent="0.25">
      <c r="C2" s="114"/>
      <c r="D2" s="114"/>
    </row>
    <row r="3" spans="2:4" x14ac:dyDescent="0.25">
      <c r="D3" s="114"/>
    </row>
    <row r="4" spans="2:4" ht="54" customHeight="1" x14ac:dyDescent="0.25">
      <c r="D4" s="114"/>
    </row>
    <row r="5" spans="2:4" s="3" customFormat="1" ht="30" x14ac:dyDescent="0.5">
      <c r="B5" s="2" t="s">
        <v>57</v>
      </c>
      <c r="D5" s="114"/>
    </row>
    <row r="6" spans="2:4" s="3" customFormat="1" ht="14.4" x14ac:dyDescent="0.25">
      <c r="B6" s="28" t="s">
        <v>0</v>
      </c>
      <c r="C6" s="4" t="s">
        <v>1</v>
      </c>
      <c r="D6" s="168"/>
    </row>
    <row r="7" spans="2:4" s="3" customFormat="1" x14ac:dyDescent="0.25">
      <c r="B7" s="28"/>
      <c r="D7" s="114"/>
    </row>
    <row r="8" spans="2:4" s="3" customFormat="1" ht="31.5" customHeight="1" x14ac:dyDescent="0.4">
      <c r="B8" s="9" t="s">
        <v>2</v>
      </c>
      <c r="D8" s="1"/>
    </row>
    <row r="9" spans="2:4" s="3" customFormat="1" x14ac:dyDescent="0.25">
      <c r="B9" s="28" t="s">
        <v>3</v>
      </c>
      <c r="C9" s="5" t="s">
        <v>4</v>
      </c>
      <c r="D9" s="5"/>
    </row>
    <row r="10" spans="2:4" s="3" customFormat="1" x14ac:dyDescent="0.25">
      <c r="C10" s="4"/>
      <c r="D10" s="4"/>
    </row>
    <row r="11" spans="2:4" s="3" customFormat="1" ht="56.25" customHeight="1" x14ac:dyDescent="0.25">
      <c r="B11" s="6" t="s">
        <v>5</v>
      </c>
      <c r="C11" s="6" t="s">
        <v>6</v>
      </c>
      <c r="D11" s="6" t="s">
        <v>7</v>
      </c>
    </row>
    <row r="12" spans="2:4" ht="27" customHeight="1" x14ac:dyDescent="0.25">
      <c r="B12" s="8" t="s">
        <v>9</v>
      </c>
      <c r="C12" s="51" t="s">
        <v>114</v>
      </c>
      <c r="D12" s="27" t="s">
        <v>56</v>
      </c>
    </row>
    <row r="13" spans="2:4" ht="27" customHeight="1" x14ac:dyDescent="0.25">
      <c r="B13" s="8" t="s">
        <v>10</v>
      </c>
      <c r="C13" s="51" t="s">
        <v>97</v>
      </c>
      <c r="D13" s="27" t="s">
        <v>56</v>
      </c>
    </row>
    <row r="14" spans="2:4" ht="27" customHeight="1" x14ac:dyDescent="0.25">
      <c r="B14" s="8" t="s">
        <v>11</v>
      </c>
      <c r="C14" s="23" t="s">
        <v>99</v>
      </c>
      <c r="D14" s="27" t="s">
        <v>56</v>
      </c>
    </row>
    <row r="15" spans="2:4" ht="27" customHeight="1" x14ac:dyDescent="0.25">
      <c r="B15" s="8" t="s">
        <v>12</v>
      </c>
      <c r="C15" s="23" t="s">
        <v>98</v>
      </c>
      <c r="D15" s="27" t="s">
        <v>56</v>
      </c>
    </row>
    <row r="16" spans="2:4" ht="27" customHeight="1" x14ac:dyDescent="0.25">
      <c r="B16" s="8" t="s">
        <v>13</v>
      </c>
      <c r="C16" s="23" t="s">
        <v>115</v>
      </c>
      <c r="D16" s="27" t="s">
        <v>56</v>
      </c>
    </row>
    <row r="17" spans="2:4" ht="27" customHeight="1" x14ac:dyDescent="0.25">
      <c r="B17" s="8" t="s">
        <v>14</v>
      </c>
      <c r="C17" s="49" t="s">
        <v>100</v>
      </c>
      <c r="D17" s="27" t="s">
        <v>56</v>
      </c>
    </row>
    <row r="18" spans="2:4" ht="27" customHeight="1" x14ac:dyDescent="0.25">
      <c r="B18" s="8" t="s">
        <v>15</v>
      </c>
      <c r="C18" s="51" t="s">
        <v>101</v>
      </c>
      <c r="D18" s="27" t="s">
        <v>56</v>
      </c>
    </row>
    <row r="19" spans="2:4" ht="27" customHeight="1" x14ac:dyDescent="0.25">
      <c r="B19" s="8" t="s">
        <v>16</v>
      </c>
      <c r="C19" s="51" t="s">
        <v>102</v>
      </c>
      <c r="D19" s="27" t="s">
        <v>56</v>
      </c>
    </row>
  </sheetData>
  <hyperlinks>
    <hyperlink ref="C6" r:id="rId1"/>
    <hyperlink ref="C9" r:id="rId2"/>
    <hyperlink ref="B12" location="'D1'!A1" display="Table D1"/>
    <hyperlink ref="B13" location="'D2'!A1" display="Table D2"/>
    <hyperlink ref="B14" location="'D3'!A1" display="Table D3"/>
    <hyperlink ref="B15" location="'D4'!A1" display="Table D4"/>
    <hyperlink ref="B16" location="'D5'!A1" display="Table D5"/>
    <hyperlink ref="B17" location="'D6'!A1" display="Table D6"/>
    <hyperlink ref="B18" location="'D7'!A1" display="Table D7"/>
    <hyperlink ref="B19" location="'D8'!A1" display="Table D8"/>
  </hyperlinks>
  <pageMargins left="0.70866141732283472" right="0.70866141732283472" top="0.74803149606299213" bottom="0.74803149606299213" header="0.31496062992125984" footer="0.31496062992125984"/>
  <pageSetup paperSize="9" scale="46" fitToHeight="0" orientation="landscape" r:id="rId3"/>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theme="7" tint="0.59999389629810485"/>
  </sheetPr>
  <dimension ref="A1:U19"/>
  <sheetViews>
    <sheetView showGridLines="0" zoomScaleNormal="100" workbookViewId="0">
      <selection activeCell="A5" sqref="A5"/>
    </sheetView>
  </sheetViews>
  <sheetFormatPr defaultRowHeight="13.2" x14ac:dyDescent="0.25"/>
  <cols>
    <col min="1" max="1" width="5" style="14" customWidth="1"/>
    <col min="2" max="2" width="27" style="14" bestFit="1" customWidth="1"/>
    <col min="3" max="3" width="17.5546875" style="14" customWidth="1"/>
    <col min="4" max="4" width="17.5546875" style="66" customWidth="1"/>
    <col min="5" max="5" width="17.5546875" style="17" customWidth="1"/>
    <col min="6" max="6" width="17.5546875" style="66" customWidth="1"/>
    <col min="7" max="7" width="2.5546875" style="17" customWidth="1"/>
    <col min="8" max="8" width="17.5546875" style="17" customWidth="1"/>
    <col min="9" max="9" width="17.5546875" style="66" customWidth="1"/>
    <col min="10" max="10" width="17.5546875" style="17" customWidth="1"/>
    <col min="11" max="11" width="17.5546875" style="66" customWidth="1"/>
    <col min="12" max="12" width="2.5546875" style="17" customWidth="1"/>
    <col min="13" max="13" width="17.5546875" style="57" customWidth="1"/>
    <col min="14" max="14" width="17.5546875" style="66" customWidth="1"/>
    <col min="15" max="15" width="17.5546875" style="58" customWidth="1"/>
    <col min="16" max="16" width="17.5546875" style="66" customWidth="1"/>
    <col min="17" max="17" width="3" style="17" customWidth="1"/>
    <col min="18" max="18" width="17.5546875" style="17" customWidth="1"/>
    <col min="19" max="19" width="17.5546875" style="69" customWidth="1"/>
    <col min="20" max="257" width="9.33203125" style="14"/>
    <col min="258" max="258" width="5" style="14" customWidth="1"/>
    <col min="259" max="259" width="27" style="14" bestFit="1" customWidth="1"/>
    <col min="260" max="264" width="20.6640625" style="14" customWidth="1"/>
    <col min="265" max="265" width="18.109375" style="14" customWidth="1"/>
    <col min="266" max="266" width="2.6640625" style="14" customWidth="1"/>
    <col min="267" max="269" width="10.6640625" style="14" customWidth="1"/>
    <col min="270" max="513" width="9.33203125" style="14"/>
    <col min="514" max="514" width="5" style="14" customWidth="1"/>
    <col min="515" max="515" width="27" style="14" bestFit="1" customWidth="1"/>
    <col min="516" max="520" width="20.6640625" style="14" customWidth="1"/>
    <col min="521" max="521" width="18.109375" style="14" customWidth="1"/>
    <col min="522" max="522" width="2.6640625" style="14" customWidth="1"/>
    <col min="523" max="525" width="10.6640625" style="14" customWidth="1"/>
    <col min="526" max="769" width="9.33203125" style="14"/>
    <col min="770" max="770" width="5" style="14" customWidth="1"/>
    <col min="771" max="771" width="27" style="14" bestFit="1" customWidth="1"/>
    <col min="772" max="776" width="20.6640625" style="14" customWidth="1"/>
    <col min="777" max="777" width="18.109375" style="14" customWidth="1"/>
    <col min="778" max="778" width="2.6640625" style="14" customWidth="1"/>
    <col min="779" max="781" width="10.6640625" style="14" customWidth="1"/>
    <col min="782" max="1025" width="9.33203125" style="14"/>
    <col min="1026" max="1026" width="5" style="14" customWidth="1"/>
    <col min="1027" max="1027" width="27" style="14" bestFit="1" customWidth="1"/>
    <col min="1028" max="1032" width="20.6640625" style="14" customWidth="1"/>
    <col min="1033" max="1033" width="18.109375" style="14" customWidth="1"/>
    <col min="1034" max="1034" width="2.6640625" style="14" customWidth="1"/>
    <col min="1035" max="1037" width="10.6640625" style="14" customWidth="1"/>
    <col min="1038" max="1281" width="9.33203125" style="14"/>
    <col min="1282" max="1282" width="5" style="14" customWidth="1"/>
    <col min="1283" max="1283" width="27" style="14" bestFit="1" customWidth="1"/>
    <col min="1284" max="1288" width="20.6640625" style="14" customWidth="1"/>
    <col min="1289" max="1289" width="18.109375" style="14" customWidth="1"/>
    <col min="1290" max="1290" width="2.6640625" style="14" customWidth="1"/>
    <col min="1291" max="1293" width="10.6640625" style="14" customWidth="1"/>
    <col min="1294" max="1537" width="9.33203125" style="14"/>
    <col min="1538" max="1538" width="5" style="14" customWidth="1"/>
    <col min="1539" max="1539" width="27" style="14" bestFit="1" customWidth="1"/>
    <col min="1540" max="1544" width="20.6640625" style="14" customWidth="1"/>
    <col min="1545" max="1545" width="18.109375" style="14" customWidth="1"/>
    <col min="1546" max="1546" width="2.6640625" style="14" customWidth="1"/>
    <col min="1547" max="1549" width="10.6640625" style="14" customWidth="1"/>
    <col min="1550" max="1793" width="9.33203125" style="14"/>
    <col min="1794" max="1794" width="5" style="14" customWidth="1"/>
    <col min="1795" max="1795" width="27" style="14" bestFit="1" customWidth="1"/>
    <col min="1796" max="1800" width="20.6640625" style="14" customWidth="1"/>
    <col min="1801" max="1801" width="18.109375" style="14" customWidth="1"/>
    <col min="1802" max="1802" width="2.6640625" style="14" customWidth="1"/>
    <col min="1803" max="1805" width="10.6640625" style="14" customWidth="1"/>
    <col min="1806" max="2049" width="9.33203125" style="14"/>
    <col min="2050" max="2050" width="5" style="14" customWidth="1"/>
    <col min="2051" max="2051" width="27" style="14" bestFit="1" customWidth="1"/>
    <col min="2052" max="2056" width="20.6640625" style="14" customWidth="1"/>
    <col min="2057" max="2057" width="18.109375" style="14" customWidth="1"/>
    <col min="2058" max="2058" width="2.6640625" style="14" customWidth="1"/>
    <col min="2059" max="2061" width="10.6640625" style="14" customWidth="1"/>
    <col min="2062" max="2305" width="9.33203125" style="14"/>
    <col min="2306" max="2306" width="5" style="14" customWidth="1"/>
    <col min="2307" max="2307" width="27" style="14" bestFit="1" customWidth="1"/>
    <col min="2308" max="2312" width="20.6640625" style="14" customWidth="1"/>
    <col min="2313" max="2313" width="18.109375" style="14" customWidth="1"/>
    <col min="2314" max="2314" width="2.6640625" style="14" customWidth="1"/>
    <col min="2315" max="2317" width="10.6640625" style="14" customWidth="1"/>
    <col min="2318" max="2561" width="9.33203125" style="14"/>
    <col min="2562" max="2562" width="5" style="14" customWidth="1"/>
    <col min="2563" max="2563" width="27" style="14" bestFit="1" customWidth="1"/>
    <col min="2564" max="2568" width="20.6640625" style="14" customWidth="1"/>
    <col min="2569" max="2569" width="18.109375" style="14" customWidth="1"/>
    <col min="2570" max="2570" width="2.6640625" style="14" customWidth="1"/>
    <col min="2571" max="2573" width="10.6640625" style="14" customWidth="1"/>
    <col min="2574" max="2817" width="9.33203125" style="14"/>
    <col min="2818" max="2818" width="5" style="14" customWidth="1"/>
    <col min="2819" max="2819" width="27" style="14" bestFit="1" customWidth="1"/>
    <col min="2820" max="2824" width="20.6640625" style="14" customWidth="1"/>
    <col min="2825" max="2825" width="18.109375" style="14" customWidth="1"/>
    <col min="2826" max="2826" width="2.6640625" style="14" customWidth="1"/>
    <col min="2827" max="2829" width="10.6640625" style="14" customWidth="1"/>
    <col min="2830" max="3073" width="9.33203125" style="14"/>
    <col min="3074" max="3074" width="5" style="14" customWidth="1"/>
    <col min="3075" max="3075" width="27" style="14" bestFit="1" customWidth="1"/>
    <col min="3076" max="3080" width="20.6640625" style="14" customWidth="1"/>
    <col min="3081" max="3081" width="18.109375" style="14" customWidth="1"/>
    <col min="3082" max="3082" width="2.6640625" style="14" customWidth="1"/>
    <col min="3083" max="3085" width="10.6640625" style="14" customWidth="1"/>
    <col min="3086" max="3329" width="9.33203125" style="14"/>
    <col min="3330" max="3330" width="5" style="14" customWidth="1"/>
    <col min="3331" max="3331" width="27" style="14" bestFit="1" customWidth="1"/>
    <col min="3332" max="3336" width="20.6640625" style="14" customWidth="1"/>
    <col min="3337" max="3337" width="18.109375" style="14" customWidth="1"/>
    <col min="3338" max="3338" width="2.6640625" style="14" customWidth="1"/>
    <col min="3339" max="3341" width="10.6640625" style="14" customWidth="1"/>
    <col min="3342" max="3585" width="9.33203125" style="14"/>
    <col min="3586" max="3586" width="5" style="14" customWidth="1"/>
    <col min="3587" max="3587" width="27" style="14" bestFit="1" customWidth="1"/>
    <col min="3588" max="3592" width="20.6640625" style="14" customWidth="1"/>
    <col min="3593" max="3593" width="18.109375" style="14" customWidth="1"/>
    <col min="3594" max="3594" width="2.6640625" style="14" customWidth="1"/>
    <col min="3595" max="3597" width="10.6640625" style="14" customWidth="1"/>
    <col min="3598" max="3841" width="9.33203125" style="14"/>
    <col min="3842" max="3842" width="5" style="14" customWidth="1"/>
    <col min="3843" max="3843" width="27" style="14" bestFit="1" customWidth="1"/>
    <col min="3844" max="3848" width="20.6640625" style="14" customWidth="1"/>
    <col min="3849" max="3849" width="18.109375" style="14" customWidth="1"/>
    <col min="3850" max="3850" width="2.6640625" style="14" customWidth="1"/>
    <col min="3851" max="3853" width="10.6640625" style="14" customWidth="1"/>
    <col min="3854" max="4097" width="9.33203125" style="14"/>
    <col min="4098" max="4098" width="5" style="14" customWidth="1"/>
    <col min="4099" max="4099" width="27" style="14" bestFit="1" customWidth="1"/>
    <col min="4100" max="4104" width="20.6640625" style="14" customWidth="1"/>
    <col min="4105" max="4105" width="18.109375" style="14" customWidth="1"/>
    <col min="4106" max="4106" width="2.6640625" style="14" customWidth="1"/>
    <col min="4107" max="4109" width="10.6640625" style="14" customWidth="1"/>
    <col min="4110" max="4353" width="9.33203125" style="14"/>
    <col min="4354" max="4354" width="5" style="14" customWidth="1"/>
    <col min="4355" max="4355" width="27" style="14" bestFit="1" customWidth="1"/>
    <col min="4356" max="4360" width="20.6640625" style="14" customWidth="1"/>
    <col min="4361" max="4361" width="18.109375" style="14" customWidth="1"/>
    <col min="4362" max="4362" width="2.6640625" style="14" customWidth="1"/>
    <col min="4363" max="4365" width="10.6640625" style="14" customWidth="1"/>
    <col min="4366" max="4609" width="9.33203125" style="14"/>
    <col min="4610" max="4610" width="5" style="14" customWidth="1"/>
    <col min="4611" max="4611" width="27" style="14" bestFit="1" customWidth="1"/>
    <col min="4612" max="4616" width="20.6640625" style="14" customWidth="1"/>
    <col min="4617" max="4617" width="18.109375" style="14" customWidth="1"/>
    <col min="4618" max="4618" width="2.6640625" style="14" customWidth="1"/>
    <col min="4619" max="4621" width="10.6640625" style="14" customWidth="1"/>
    <col min="4622" max="4865" width="9.33203125" style="14"/>
    <col min="4866" max="4866" width="5" style="14" customWidth="1"/>
    <col min="4867" max="4867" width="27" style="14" bestFit="1" customWidth="1"/>
    <col min="4868" max="4872" width="20.6640625" style="14" customWidth="1"/>
    <col min="4873" max="4873" width="18.109375" style="14" customWidth="1"/>
    <col min="4874" max="4874" width="2.6640625" style="14" customWidth="1"/>
    <col min="4875" max="4877" width="10.6640625" style="14" customWidth="1"/>
    <col min="4878" max="5121" width="9.33203125" style="14"/>
    <col min="5122" max="5122" width="5" style="14" customWidth="1"/>
    <col min="5123" max="5123" width="27" style="14" bestFit="1" customWidth="1"/>
    <col min="5124" max="5128" width="20.6640625" style="14" customWidth="1"/>
    <col min="5129" max="5129" width="18.109375" style="14" customWidth="1"/>
    <col min="5130" max="5130" width="2.6640625" style="14" customWidth="1"/>
    <col min="5131" max="5133" width="10.6640625" style="14" customWidth="1"/>
    <col min="5134" max="5377" width="9.33203125" style="14"/>
    <col min="5378" max="5378" width="5" style="14" customWidth="1"/>
    <col min="5379" max="5379" width="27" style="14" bestFit="1" customWidth="1"/>
    <col min="5380" max="5384" width="20.6640625" style="14" customWidth="1"/>
    <col min="5385" max="5385" width="18.109375" style="14" customWidth="1"/>
    <col min="5386" max="5386" width="2.6640625" style="14" customWidth="1"/>
    <col min="5387" max="5389" width="10.6640625" style="14" customWidth="1"/>
    <col min="5390" max="5633" width="9.33203125" style="14"/>
    <col min="5634" max="5634" width="5" style="14" customWidth="1"/>
    <col min="5635" max="5635" width="27" style="14" bestFit="1" customWidth="1"/>
    <col min="5636" max="5640" width="20.6640625" style="14" customWidth="1"/>
    <col min="5641" max="5641" width="18.109375" style="14" customWidth="1"/>
    <col min="5642" max="5642" width="2.6640625" style="14" customWidth="1"/>
    <col min="5643" max="5645" width="10.6640625" style="14" customWidth="1"/>
    <col min="5646" max="5889" width="9.33203125" style="14"/>
    <col min="5890" max="5890" width="5" style="14" customWidth="1"/>
    <col min="5891" max="5891" width="27" style="14" bestFit="1" customWidth="1"/>
    <col min="5892" max="5896" width="20.6640625" style="14" customWidth="1"/>
    <col min="5897" max="5897" width="18.109375" style="14" customWidth="1"/>
    <col min="5898" max="5898" width="2.6640625" style="14" customWidth="1"/>
    <col min="5899" max="5901" width="10.6640625" style="14" customWidth="1"/>
    <col min="5902" max="6145" width="9.33203125" style="14"/>
    <col min="6146" max="6146" width="5" style="14" customWidth="1"/>
    <col min="6147" max="6147" width="27" style="14" bestFit="1" customWidth="1"/>
    <col min="6148" max="6152" width="20.6640625" style="14" customWidth="1"/>
    <col min="6153" max="6153" width="18.109375" style="14" customWidth="1"/>
    <col min="6154" max="6154" width="2.6640625" style="14" customWidth="1"/>
    <col min="6155" max="6157" width="10.6640625" style="14" customWidth="1"/>
    <col min="6158" max="6401" width="9.33203125" style="14"/>
    <col min="6402" max="6402" width="5" style="14" customWidth="1"/>
    <col min="6403" max="6403" width="27" style="14" bestFit="1" customWidth="1"/>
    <col min="6404" max="6408" width="20.6640625" style="14" customWidth="1"/>
    <col min="6409" max="6409" width="18.109375" style="14" customWidth="1"/>
    <col min="6410" max="6410" width="2.6640625" style="14" customWidth="1"/>
    <col min="6411" max="6413" width="10.6640625" style="14" customWidth="1"/>
    <col min="6414" max="6657" width="9.33203125" style="14"/>
    <col min="6658" max="6658" width="5" style="14" customWidth="1"/>
    <col min="6659" max="6659" width="27" style="14" bestFit="1" customWidth="1"/>
    <col min="6660" max="6664" width="20.6640625" style="14" customWidth="1"/>
    <col min="6665" max="6665" width="18.109375" style="14" customWidth="1"/>
    <col min="6666" max="6666" width="2.6640625" style="14" customWidth="1"/>
    <col min="6667" max="6669" width="10.6640625" style="14" customWidth="1"/>
    <col min="6670" max="6913" width="9.33203125" style="14"/>
    <col min="6914" max="6914" width="5" style="14" customWidth="1"/>
    <col min="6915" max="6915" width="27" style="14" bestFit="1" customWidth="1"/>
    <col min="6916" max="6920" width="20.6640625" style="14" customWidth="1"/>
    <col min="6921" max="6921" width="18.109375" style="14" customWidth="1"/>
    <col min="6922" max="6922" width="2.6640625" style="14" customWidth="1"/>
    <col min="6923" max="6925" width="10.6640625" style="14" customWidth="1"/>
    <col min="6926" max="7169" width="9.33203125" style="14"/>
    <col min="7170" max="7170" width="5" style="14" customWidth="1"/>
    <col min="7171" max="7171" width="27" style="14" bestFit="1" customWidth="1"/>
    <col min="7172" max="7176" width="20.6640625" style="14" customWidth="1"/>
    <col min="7177" max="7177" width="18.109375" style="14" customWidth="1"/>
    <col min="7178" max="7178" width="2.6640625" style="14" customWidth="1"/>
    <col min="7179" max="7181" width="10.6640625" style="14" customWidth="1"/>
    <col min="7182" max="7425" width="9.33203125" style="14"/>
    <col min="7426" max="7426" width="5" style="14" customWidth="1"/>
    <col min="7427" max="7427" width="27" style="14" bestFit="1" customWidth="1"/>
    <col min="7428" max="7432" width="20.6640625" style="14" customWidth="1"/>
    <col min="7433" max="7433" width="18.109375" style="14" customWidth="1"/>
    <col min="7434" max="7434" width="2.6640625" style="14" customWidth="1"/>
    <col min="7435" max="7437" width="10.6640625" style="14" customWidth="1"/>
    <col min="7438" max="7681" width="9.33203125" style="14"/>
    <col min="7682" max="7682" width="5" style="14" customWidth="1"/>
    <col min="7683" max="7683" width="27" style="14" bestFit="1" customWidth="1"/>
    <col min="7684" max="7688" width="20.6640625" style="14" customWidth="1"/>
    <col min="7689" max="7689" width="18.109375" style="14" customWidth="1"/>
    <col min="7690" max="7690" width="2.6640625" style="14" customWidth="1"/>
    <col min="7691" max="7693" width="10.6640625" style="14" customWidth="1"/>
    <col min="7694" max="7937" width="9.33203125" style="14"/>
    <col min="7938" max="7938" width="5" style="14" customWidth="1"/>
    <col min="7939" max="7939" width="27" style="14" bestFit="1" customWidth="1"/>
    <col min="7940" max="7944" width="20.6640625" style="14" customWidth="1"/>
    <col min="7945" max="7945" width="18.109375" style="14" customWidth="1"/>
    <col min="7946" max="7946" width="2.6640625" style="14" customWidth="1"/>
    <col min="7947" max="7949" width="10.6640625" style="14" customWidth="1"/>
    <col min="7950" max="8193" width="9.33203125" style="14"/>
    <col min="8194" max="8194" width="5" style="14" customWidth="1"/>
    <col min="8195" max="8195" width="27" style="14" bestFit="1" customWidth="1"/>
    <col min="8196" max="8200" width="20.6640625" style="14" customWidth="1"/>
    <col min="8201" max="8201" width="18.109375" style="14" customWidth="1"/>
    <col min="8202" max="8202" width="2.6640625" style="14" customWidth="1"/>
    <col min="8203" max="8205" width="10.6640625" style="14" customWidth="1"/>
    <col min="8206" max="8449" width="9.33203125" style="14"/>
    <col min="8450" max="8450" width="5" style="14" customWidth="1"/>
    <col min="8451" max="8451" width="27" style="14" bestFit="1" customWidth="1"/>
    <col min="8452" max="8456" width="20.6640625" style="14" customWidth="1"/>
    <col min="8457" max="8457" width="18.109375" style="14" customWidth="1"/>
    <col min="8458" max="8458" width="2.6640625" style="14" customWidth="1"/>
    <col min="8459" max="8461" width="10.6640625" style="14" customWidth="1"/>
    <col min="8462" max="8705" width="9.33203125" style="14"/>
    <col min="8706" max="8706" width="5" style="14" customWidth="1"/>
    <col min="8707" max="8707" width="27" style="14" bestFit="1" customWidth="1"/>
    <col min="8708" max="8712" width="20.6640625" style="14" customWidth="1"/>
    <col min="8713" max="8713" width="18.109375" style="14" customWidth="1"/>
    <col min="8714" max="8714" width="2.6640625" style="14" customWidth="1"/>
    <col min="8715" max="8717" width="10.6640625" style="14" customWidth="1"/>
    <col min="8718" max="8961" width="9.33203125" style="14"/>
    <col min="8962" max="8962" width="5" style="14" customWidth="1"/>
    <col min="8963" max="8963" width="27" style="14" bestFit="1" customWidth="1"/>
    <col min="8964" max="8968" width="20.6640625" style="14" customWidth="1"/>
    <col min="8969" max="8969" width="18.109375" style="14" customWidth="1"/>
    <col min="8970" max="8970" width="2.6640625" style="14" customWidth="1"/>
    <col min="8971" max="8973" width="10.6640625" style="14" customWidth="1"/>
    <col min="8974" max="9217" width="9.33203125" style="14"/>
    <col min="9218" max="9218" width="5" style="14" customWidth="1"/>
    <col min="9219" max="9219" width="27" style="14" bestFit="1" customWidth="1"/>
    <col min="9220" max="9224" width="20.6640625" style="14" customWidth="1"/>
    <col min="9225" max="9225" width="18.109375" style="14" customWidth="1"/>
    <col min="9226" max="9226" width="2.6640625" style="14" customWidth="1"/>
    <col min="9227" max="9229" width="10.6640625" style="14" customWidth="1"/>
    <col min="9230" max="9473" width="9.33203125" style="14"/>
    <col min="9474" max="9474" width="5" style="14" customWidth="1"/>
    <col min="9475" max="9475" width="27" style="14" bestFit="1" customWidth="1"/>
    <col min="9476" max="9480" width="20.6640625" style="14" customWidth="1"/>
    <col min="9481" max="9481" width="18.109375" style="14" customWidth="1"/>
    <col min="9482" max="9482" width="2.6640625" style="14" customWidth="1"/>
    <col min="9483" max="9485" width="10.6640625" style="14" customWidth="1"/>
    <col min="9486" max="9729" width="9.33203125" style="14"/>
    <col min="9730" max="9730" width="5" style="14" customWidth="1"/>
    <col min="9731" max="9731" width="27" style="14" bestFit="1" customWidth="1"/>
    <col min="9732" max="9736" width="20.6640625" style="14" customWidth="1"/>
    <col min="9737" max="9737" width="18.109375" style="14" customWidth="1"/>
    <col min="9738" max="9738" width="2.6640625" style="14" customWidth="1"/>
    <col min="9739" max="9741" width="10.6640625" style="14" customWidth="1"/>
    <col min="9742" max="9985" width="9.33203125" style="14"/>
    <col min="9986" max="9986" width="5" style="14" customWidth="1"/>
    <col min="9987" max="9987" width="27" style="14" bestFit="1" customWidth="1"/>
    <col min="9988" max="9992" width="20.6640625" style="14" customWidth="1"/>
    <col min="9993" max="9993" width="18.109375" style="14" customWidth="1"/>
    <col min="9994" max="9994" width="2.6640625" style="14" customWidth="1"/>
    <col min="9995" max="9997" width="10.6640625" style="14" customWidth="1"/>
    <col min="9998" max="10241" width="9.33203125" style="14"/>
    <col min="10242" max="10242" width="5" style="14" customWidth="1"/>
    <col min="10243" max="10243" width="27" style="14" bestFit="1" customWidth="1"/>
    <col min="10244" max="10248" width="20.6640625" style="14" customWidth="1"/>
    <col min="10249" max="10249" width="18.109375" style="14" customWidth="1"/>
    <col min="10250" max="10250" width="2.6640625" style="14" customWidth="1"/>
    <col min="10251" max="10253" width="10.6640625" style="14" customWidth="1"/>
    <col min="10254" max="10497" width="9.33203125" style="14"/>
    <col min="10498" max="10498" width="5" style="14" customWidth="1"/>
    <col min="10499" max="10499" width="27" style="14" bestFit="1" customWidth="1"/>
    <col min="10500" max="10504" width="20.6640625" style="14" customWidth="1"/>
    <col min="10505" max="10505" width="18.109375" style="14" customWidth="1"/>
    <col min="10506" max="10506" width="2.6640625" style="14" customWidth="1"/>
    <col min="10507" max="10509" width="10.6640625" style="14" customWidth="1"/>
    <col min="10510" max="10753" width="9.33203125" style="14"/>
    <col min="10754" max="10754" width="5" style="14" customWidth="1"/>
    <col min="10755" max="10755" width="27" style="14" bestFit="1" customWidth="1"/>
    <col min="10756" max="10760" width="20.6640625" style="14" customWidth="1"/>
    <col min="10761" max="10761" width="18.109375" style="14" customWidth="1"/>
    <col min="10762" max="10762" width="2.6640625" style="14" customWidth="1"/>
    <col min="10763" max="10765" width="10.6640625" style="14" customWidth="1"/>
    <col min="10766" max="11009" width="9.33203125" style="14"/>
    <col min="11010" max="11010" width="5" style="14" customWidth="1"/>
    <col min="11011" max="11011" width="27" style="14" bestFit="1" customWidth="1"/>
    <col min="11012" max="11016" width="20.6640625" style="14" customWidth="1"/>
    <col min="11017" max="11017" width="18.109375" style="14" customWidth="1"/>
    <col min="11018" max="11018" width="2.6640625" style="14" customWidth="1"/>
    <col min="11019" max="11021" width="10.6640625" style="14" customWidth="1"/>
    <col min="11022" max="11265" width="9.33203125" style="14"/>
    <col min="11266" max="11266" width="5" style="14" customWidth="1"/>
    <col min="11267" max="11267" width="27" style="14" bestFit="1" customWidth="1"/>
    <col min="11268" max="11272" width="20.6640625" style="14" customWidth="1"/>
    <col min="11273" max="11273" width="18.109375" style="14" customWidth="1"/>
    <col min="11274" max="11274" width="2.6640625" style="14" customWidth="1"/>
    <col min="11275" max="11277" width="10.6640625" style="14" customWidth="1"/>
    <col min="11278" max="11521" width="9.33203125" style="14"/>
    <col min="11522" max="11522" width="5" style="14" customWidth="1"/>
    <col min="11523" max="11523" width="27" style="14" bestFit="1" customWidth="1"/>
    <col min="11524" max="11528" width="20.6640625" style="14" customWidth="1"/>
    <col min="11529" max="11529" width="18.109375" style="14" customWidth="1"/>
    <col min="11530" max="11530" width="2.6640625" style="14" customWidth="1"/>
    <col min="11531" max="11533" width="10.6640625" style="14" customWidth="1"/>
    <col min="11534" max="11777" width="9.33203125" style="14"/>
    <col min="11778" max="11778" width="5" style="14" customWidth="1"/>
    <col min="11779" max="11779" width="27" style="14" bestFit="1" customWidth="1"/>
    <col min="11780" max="11784" width="20.6640625" style="14" customWidth="1"/>
    <col min="11785" max="11785" width="18.109375" style="14" customWidth="1"/>
    <col min="11786" max="11786" width="2.6640625" style="14" customWidth="1"/>
    <col min="11787" max="11789" width="10.6640625" style="14" customWidth="1"/>
    <col min="11790" max="12033" width="9.33203125" style="14"/>
    <col min="12034" max="12034" width="5" style="14" customWidth="1"/>
    <col min="12035" max="12035" width="27" style="14" bestFit="1" customWidth="1"/>
    <col min="12036" max="12040" width="20.6640625" style="14" customWidth="1"/>
    <col min="12041" max="12041" width="18.109375" style="14" customWidth="1"/>
    <col min="12042" max="12042" width="2.6640625" style="14" customWidth="1"/>
    <col min="12043" max="12045" width="10.6640625" style="14" customWidth="1"/>
    <col min="12046" max="12289" width="9.33203125" style="14"/>
    <col min="12290" max="12290" width="5" style="14" customWidth="1"/>
    <col min="12291" max="12291" width="27" style="14" bestFit="1" customWidth="1"/>
    <col min="12292" max="12296" width="20.6640625" style="14" customWidth="1"/>
    <col min="12297" max="12297" width="18.109375" style="14" customWidth="1"/>
    <col min="12298" max="12298" width="2.6640625" style="14" customWidth="1"/>
    <col min="12299" max="12301" width="10.6640625" style="14" customWidth="1"/>
    <col min="12302" max="12545" width="9.33203125" style="14"/>
    <col min="12546" max="12546" width="5" style="14" customWidth="1"/>
    <col min="12547" max="12547" width="27" style="14" bestFit="1" customWidth="1"/>
    <col min="12548" max="12552" width="20.6640625" style="14" customWidth="1"/>
    <col min="12553" max="12553" width="18.109375" style="14" customWidth="1"/>
    <col min="12554" max="12554" width="2.6640625" style="14" customWidth="1"/>
    <col min="12555" max="12557" width="10.6640625" style="14" customWidth="1"/>
    <col min="12558" max="12801" width="9.33203125" style="14"/>
    <col min="12802" max="12802" width="5" style="14" customWidth="1"/>
    <col min="12803" max="12803" width="27" style="14" bestFit="1" customWidth="1"/>
    <col min="12804" max="12808" width="20.6640625" style="14" customWidth="1"/>
    <col min="12809" max="12809" width="18.109375" style="14" customWidth="1"/>
    <col min="12810" max="12810" width="2.6640625" style="14" customWidth="1"/>
    <col min="12811" max="12813" width="10.6640625" style="14" customWidth="1"/>
    <col min="12814" max="13057" width="9.33203125" style="14"/>
    <col min="13058" max="13058" width="5" style="14" customWidth="1"/>
    <col min="13059" max="13059" width="27" style="14" bestFit="1" customWidth="1"/>
    <col min="13060" max="13064" width="20.6640625" style="14" customWidth="1"/>
    <col min="13065" max="13065" width="18.109375" style="14" customWidth="1"/>
    <col min="13066" max="13066" width="2.6640625" style="14" customWidth="1"/>
    <col min="13067" max="13069" width="10.6640625" style="14" customWidth="1"/>
    <col min="13070" max="13313" width="9.33203125" style="14"/>
    <col min="13314" max="13314" width="5" style="14" customWidth="1"/>
    <col min="13315" max="13315" width="27" style="14" bestFit="1" customWidth="1"/>
    <col min="13316" max="13320" width="20.6640625" style="14" customWidth="1"/>
    <col min="13321" max="13321" width="18.109375" style="14" customWidth="1"/>
    <col min="13322" max="13322" width="2.6640625" style="14" customWidth="1"/>
    <col min="13323" max="13325" width="10.6640625" style="14" customWidth="1"/>
    <col min="13326" max="13569" width="9.33203125" style="14"/>
    <col min="13570" max="13570" width="5" style="14" customWidth="1"/>
    <col min="13571" max="13571" width="27" style="14" bestFit="1" customWidth="1"/>
    <col min="13572" max="13576" width="20.6640625" style="14" customWidth="1"/>
    <col min="13577" max="13577" width="18.109375" style="14" customWidth="1"/>
    <col min="13578" max="13578" width="2.6640625" style="14" customWidth="1"/>
    <col min="13579" max="13581" width="10.6640625" style="14" customWidth="1"/>
    <col min="13582" max="13825" width="9.33203125" style="14"/>
    <col min="13826" max="13826" width="5" style="14" customWidth="1"/>
    <col min="13827" max="13827" width="27" style="14" bestFit="1" customWidth="1"/>
    <col min="13828" max="13832" width="20.6640625" style="14" customWidth="1"/>
    <col min="13833" max="13833" width="18.109375" style="14" customWidth="1"/>
    <col min="13834" max="13834" width="2.6640625" style="14" customWidth="1"/>
    <col min="13835" max="13837" width="10.6640625" style="14" customWidth="1"/>
    <col min="13838" max="14081" width="9.33203125" style="14"/>
    <col min="14082" max="14082" width="5" style="14" customWidth="1"/>
    <col min="14083" max="14083" width="27" style="14" bestFit="1" customWidth="1"/>
    <col min="14084" max="14088" width="20.6640625" style="14" customWidth="1"/>
    <col min="14089" max="14089" width="18.109375" style="14" customWidth="1"/>
    <col min="14090" max="14090" width="2.6640625" style="14" customWidth="1"/>
    <col min="14091" max="14093" width="10.6640625" style="14" customWidth="1"/>
    <col min="14094" max="14337" width="9.33203125" style="14"/>
    <col min="14338" max="14338" width="5" style="14" customWidth="1"/>
    <col min="14339" max="14339" width="27" style="14" bestFit="1" customWidth="1"/>
    <col min="14340" max="14344" width="20.6640625" style="14" customWidth="1"/>
    <col min="14345" max="14345" width="18.109375" style="14" customWidth="1"/>
    <col min="14346" max="14346" width="2.6640625" style="14" customWidth="1"/>
    <col min="14347" max="14349" width="10.6640625" style="14" customWidth="1"/>
    <col min="14350" max="14593" width="9.33203125" style="14"/>
    <col min="14594" max="14594" width="5" style="14" customWidth="1"/>
    <col min="14595" max="14595" width="27" style="14" bestFit="1" customWidth="1"/>
    <col min="14596" max="14600" width="20.6640625" style="14" customWidth="1"/>
    <col min="14601" max="14601" width="18.109375" style="14" customWidth="1"/>
    <col min="14602" max="14602" width="2.6640625" style="14" customWidth="1"/>
    <col min="14603" max="14605" width="10.6640625" style="14" customWidth="1"/>
    <col min="14606" max="14849" width="9.33203125" style="14"/>
    <col min="14850" max="14850" width="5" style="14" customWidth="1"/>
    <col min="14851" max="14851" width="27" style="14" bestFit="1" customWidth="1"/>
    <col min="14852" max="14856" width="20.6640625" style="14" customWidth="1"/>
    <col min="14857" max="14857" width="18.109375" style="14" customWidth="1"/>
    <col min="14858" max="14858" width="2.6640625" style="14" customWidth="1"/>
    <col min="14859" max="14861" width="10.6640625" style="14" customWidth="1"/>
    <col min="14862" max="15105" width="9.33203125" style="14"/>
    <col min="15106" max="15106" width="5" style="14" customWidth="1"/>
    <col min="15107" max="15107" width="27" style="14" bestFit="1" customWidth="1"/>
    <col min="15108" max="15112" width="20.6640625" style="14" customWidth="1"/>
    <col min="15113" max="15113" width="18.109375" style="14" customWidth="1"/>
    <col min="15114" max="15114" width="2.6640625" style="14" customWidth="1"/>
    <col min="15115" max="15117" width="10.6640625" style="14" customWidth="1"/>
    <col min="15118" max="15361" width="9.33203125" style="14"/>
    <col min="15362" max="15362" width="5" style="14" customWidth="1"/>
    <col min="15363" max="15363" width="27" style="14" bestFit="1" customWidth="1"/>
    <col min="15364" max="15368" width="20.6640625" style="14" customWidth="1"/>
    <col min="15369" max="15369" width="18.109375" style="14" customWidth="1"/>
    <col min="15370" max="15370" width="2.6640625" style="14" customWidth="1"/>
    <col min="15371" max="15373" width="10.6640625" style="14" customWidth="1"/>
    <col min="15374" max="15617" width="9.33203125" style="14"/>
    <col min="15618" max="15618" width="5" style="14" customWidth="1"/>
    <col min="15619" max="15619" width="27" style="14" bestFit="1" customWidth="1"/>
    <col min="15620" max="15624" width="20.6640625" style="14" customWidth="1"/>
    <col min="15625" max="15625" width="18.109375" style="14" customWidth="1"/>
    <col min="15626" max="15626" width="2.6640625" style="14" customWidth="1"/>
    <col min="15627" max="15629" width="10.6640625" style="14" customWidth="1"/>
    <col min="15630" max="15873" width="9.33203125" style="14"/>
    <col min="15874" max="15874" width="5" style="14" customWidth="1"/>
    <col min="15875" max="15875" width="27" style="14" bestFit="1" customWidth="1"/>
    <col min="15876" max="15880" width="20.6640625" style="14" customWidth="1"/>
    <col min="15881" max="15881" width="18.109375" style="14" customWidth="1"/>
    <col min="15882" max="15882" width="2.6640625" style="14" customWidth="1"/>
    <col min="15883" max="15885" width="10.6640625" style="14" customWidth="1"/>
    <col min="15886" max="16129" width="9.33203125" style="14"/>
    <col min="16130" max="16130" width="5" style="14" customWidth="1"/>
    <col min="16131" max="16131" width="27" style="14" bestFit="1" customWidth="1"/>
    <col min="16132" max="16136" width="20.6640625" style="14" customWidth="1"/>
    <col min="16137" max="16137" width="18.109375" style="14" customWidth="1"/>
    <col min="16138" max="16138" width="2.6640625" style="14" customWidth="1"/>
    <col min="16139" max="16141" width="10.6640625" style="14" customWidth="1"/>
    <col min="16142" max="16376" width="9.33203125" style="14"/>
    <col min="16377" max="16384" width="9.33203125" style="14" customWidth="1"/>
  </cols>
  <sheetData>
    <row r="1" spans="1:21" ht="14.25" customHeight="1" x14ac:dyDescent="0.25">
      <c r="A1" s="202" t="s">
        <v>113</v>
      </c>
      <c r="B1" s="202"/>
      <c r="C1" s="202"/>
      <c r="D1" s="202"/>
      <c r="E1" s="202"/>
      <c r="F1" s="202"/>
      <c r="G1" s="202"/>
      <c r="H1" s="202"/>
      <c r="I1" s="202"/>
      <c r="J1" s="202"/>
      <c r="K1" s="202"/>
      <c r="L1" s="79"/>
      <c r="M1" s="125"/>
      <c r="N1" s="126"/>
      <c r="O1" s="126"/>
      <c r="P1" s="126"/>
      <c r="Q1" s="126"/>
      <c r="R1" s="126"/>
      <c r="S1" s="78"/>
    </row>
    <row r="2" spans="1:21" x14ac:dyDescent="0.25">
      <c r="A2" s="188" t="s">
        <v>58</v>
      </c>
      <c r="B2" s="188"/>
      <c r="C2" s="188"/>
      <c r="D2" s="188"/>
      <c r="E2" s="188"/>
      <c r="F2" s="188"/>
      <c r="G2" s="188"/>
      <c r="H2" s="188"/>
      <c r="I2" s="188"/>
      <c r="J2" s="42"/>
      <c r="K2" s="72"/>
      <c r="L2" s="42"/>
      <c r="M2" s="55"/>
      <c r="N2" s="72"/>
      <c r="O2" s="56"/>
      <c r="P2" s="72"/>
      <c r="Q2" s="42"/>
      <c r="R2" s="42"/>
      <c r="S2" s="72"/>
    </row>
    <row r="3" spans="1:21" x14ac:dyDescent="0.25">
      <c r="A3" s="184" t="s">
        <v>17</v>
      </c>
      <c r="B3" s="184"/>
      <c r="C3" s="184"/>
      <c r="D3" s="184"/>
      <c r="E3" s="184"/>
      <c r="F3" s="184"/>
      <c r="G3" s="184"/>
      <c r="H3" s="184"/>
      <c r="I3" s="184"/>
      <c r="J3" s="42"/>
      <c r="K3" s="72"/>
      <c r="L3" s="42"/>
      <c r="M3" s="55"/>
      <c r="N3" s="72"/>
      <c r="O3" s="56"/>
      <c r="P3" s="72"/>
      <c r="Q3" s="42"/>
      <c r="R3" s="42"/>
      <c r="S3" s="72"/>
    </row>
    <row r="4" spans="1:21" x14ac:dyDescent="0.25">
      <c r="A4" s="185" t="s">
        <v>1</v>
      </c>
      <c r="B4" s="185"/>
      <c r="C4" s="185"/>
      <c r="D4" s="185"/>
      <c r="E4" s="185"/>
      <c r="F4" s="185"/>
      <c r="G4" s="185"/>
      <c r="H4" s="185"/>
      <c r="I4" s="185"/>
    </row>
    <row r="5" spans="1:21" x14ac:dyDescent="0.25">
      <c r="A5" s="15"/>
      <c r="D5" s="69"/>
      <c r="F5" s="69"/>
    </row>
    <row r="6" spans="1:21" x14ac:dyDescent="0.25">
      <c r="A6" s="21"/>
      <c r="B6" s="107"/>
      <c r="C6" s="190" t="s">
        <v>77</v>
      </c>
      <c r="D6" s="190"/>
      <c r="E6" s="190"/>
      <c r="F6" s="190"/>
      <c r="G6" s="106"/>
      <c r="H6" s="195" t="s">
        <v>78</v>
      </c>
      <c r="I6" s="195"/>
      <c r="J6" s="195"/>
      <c r="K6" s="195"/>
      <c r="L6" s="106"/>
      <c r="M6" s="195" t="s">
        <v>76</v>
      </c>
      <c r="N6" s="195"/>
      <c r="O6" s="195"/>
      <c r="P6" s="195"/>
      <c r="Q6" s="106"/>
      <c r="R6" s="195" t="s">
        <v>79</v>
      </c>
      <c r="S6" s="195"/>
    </row>
    <row r="7" spans="1:21" s="24" customFormat="1" ht="79.2" x14ac:dyDescent="0.25">
      <c r="A7" s="47"/>
      <c r="B7" s="43" t="s">
        <v>8</v>
      </c>
      <c r="C7" s="30" t="s">
        <v>21</v>
      </c>
      <c r="D7" s="68" t="s">
        <v>61</v>
      </c>
      <c r="E7" s="30" t="s">
        <v>22</v>
      </c>
      <c r="F7" s="68" t="s">
        <v>62</v>
      </c>
      <c r="G7" s="108"/>
      <c r="H7" s="30" t="s">
        <v>23</v>
      </c>
      <c r="I7" s="68" t="s">
        <v>63</v>
      </c>
      <c r="J7" s="30" t="s">
        <v>24</v>
      </c>
      <c r="K7" s="68" t="s">
        <v>64</v>
      </c>
      <c r="L7" s="108"/>
      <c r="M7" s="59" t="s">
        <v>36</v>
      </c>
      <c r="N7" s="68" t="s">
        <v>65</v>
      </c>
      <c r="O7" s="60" t="s">
        <v>37</v>
      </c>
      <c r="P7" s="68" t="s">
        <v>66</v>
      </c>
      <c r="Q7" s="108"/>
      <c r="R7" s="30" t="s">
        <v>72</v>
      </c>
      <c r="S7" s="68" t="s">
        <v>73</v>
      </c>
    </row>
    <row r="8" spans="1:21" s="15" customFormat="1" x14ac:dyDescent="0.25">
      <c r="B8" s="116" t="s">
        <v>69</v>
      </c>
      <c r="C8" s="146">
        <v>66680</v>
      </c>
      <c r="D8" s="237">
        <v>55.8</v>
      </c>
      <c r="E8" s="65">
        <v>66430</v>
      </c>
      <c r="F8" s="237">
        <v>55.6</v>
      </c>
      <c r="G8" s="65"/>
      <c r="H8" s="65">
        <v>67910</v>
      </c>
      <c r="I8" s="237">
        <v>56.8</v>
      </c>
      <c r="J8" s="65">
        <v>67660</v>
      </c>
      <c r="K8" s="237">
        <v>56.6</v>
      </c>
      <c r="L8" s="65"/>
      <c r="M8" s="65">
        <v>120190</v>
      </c>
      <c r="N8" s="237">
        <v>100.5</v>
      </c>
      <c r="O8" s="65">
        <v>118740</v>
      </c>
      <c r="P8" s="237">
        <v>99.3</v>
      </c>
      <c r="Q8" s="65"/>
      <c r="R8" s="65">
        <v>52260</v>
      </c>
      <c r="S8" s="237">
        <v>43.7</v>
      </c>
      <c r="U8" s="121"/>
    </row>
    <row r="9" spans="1:21" s="15" customFormat="1" x14ac:dyDescent="0.25">
      <c r="A9" s="78"/>
      <c r="B9" s="181" t="s">
        <v>55</v>
      </c>
      <c r="C9" s="146">
        <v>10010</v>
      </c>
      <c r="D9" s="221">
        <v>51.1</v>
      </c>
      <c r="E9" s="65">
        <v>9940</v>
      </c>
      <c r="F9" s="221">
        <v>50.8</v>
      </c>
      <c r="G9" s="65"/>
      <c r="H9" s="65">
        <v>10770</v>
      </c>
      <c r="I9" s="221">
        <v>55</v>
      </c>
      <c r="J9" s="65">
        <v>10720</v>
      </c>
      <c r="K9" s="221">
        <v>54.8</v>
      </c>
      <c r="L9" s="65"/>
      <c r="M9" s="65">
        <v>18890</v>
      </c>
      <c r="N9" s="221">
        <v>96.5</v>
      </c>
      <c r="O9" s="65">
        <v>18600</v>
      </c>
      <c r="P9" s="221">
        <v>95</v>
      </c>
      <c r="Q9" s="65"/>
      <c r="R9" s="238">
        <v>8110</v>
      </c>
      <c r="S9" s="239">
        <v>41.4</v>
      </c>
      <c r="T9" s="14"/>
      <c r="U9" s="121"/>
    </row>
    <row r="10" spans="1:21" x14ac:dyDescent="0.25">
      <c r="A10" s="111"/>
      <c r="B10" s="78" t="s">
        <v>27</v>
      </c>
      <c r="C10" s="25">
        <v>1136</v>
      </c>
      <c r="D10" s="220">
        <v>43.4</v>
      </c>
      <c r="E10" s="236">
        <v>1135</v>
      </c>
      <c r="F10" s="220">
        <v>43.3</v>
      </c>
      <c r="G10" s="219"/>
      <c r="H10" s="236">
        <v>1173</v>
      </c>
      <c r="I10" s="220">
        <v>44.8</v>
      </c>
      <c r="J10" s="236">
        <v>1168</v>
      </c>
      <c r="K10" s="220">
        <v>44.6</v>
      </c>
      <c r="L10" s="219"/>
      <c r="M10" s="236">
        <v>2132</v>
      </c>
      <c r="N10" s="220">
        <v>81.400000000000006</v>
      </c>
      <c r="O10" s="236">
        <v>2106</v>
      </c>
      <c r="P10" s="220">
        <v>80.400000000000006</v>
      </c>
      <c r="Q10" s="219"/>
      <c r="R10" s="236">
        <v>959</v>
      </c>
      <c r="S10" s="220">
        <v>36.6</v>
      </c>
      <c r="U10" s="121"/>
    </row>
    <row r="11" spans="1:21" x14ac:dyDescent="0.25">
      <c r="A11" s="35"/>
      <c r="B11" s="35"/>
      <c r="C11" s="222"/>
      <c r="D11" s="223"/>
      <c r="E11" s="224"/>
      <c r="F11" s="223"/>
      <c r="G11" s="224"/>
      <c r="H11" s="224"/>
      <c r="I11" s="223"/>
      <c r="J11" s="224"/>
      <c r="K11" s="223"/>
      <c r="L11" s="224"/>
      <c r="M11" s="224"/>
      <c r="N11" s="223"/>
      <c r="O11" s="224"/>
      <c r="P11" s="223"/>
      <c r="Q11" s="224"/>
      <c r="R11" s="225"/>
      <c r="S11" s="223"/>
    </row>
    <row r="12" spans="1:21" s="116" customFormat="1" x14ac:dyDescent="0.25">
      <c r="A12" s="94"/>
      <c r="B12" s="94"/>
      <c r="C12" s="95"/>
      <c r="D12" s="96"/>
      <c r="E12" s="97"/>
      <c r="F12" s="96"/>
      <c r="G12" s="97"/>
      <c r="H12" s="97"/>
      <c r="I12" s="96"/>
      <c r="J12" s="97"/>
      <c r="K12" s="96"/>
      <c r="L12" s="97"/>
      <c r="M12" s="97"/>
      <c r="N12" s="96"/>
      <c r="O12" s="97"/>
      <c r="P12" s="96"/>
      <c r="Q12" s="97"/>
      <c r="R12" s="98"/>
      <c r="S12" s="147" t="s">
        <v>18</v>
      </c>
    </row>
    <row r="13" spans="1:21" ht="12.75" customHeight="1" x14ac:dyDescent="0.25">
      <c r="A13" s="191" t="s">
        <v>109</v>
      </c>
      <c r="B13" s="191"/>
      <c r="C13" s="191"/>
      <c r="D13" s="191"/>
      <c r="E13" s="191"/>
      <c r="F13" s="191"/>
      <c r="G13" s="191"/>
      <c r="H13" s="191"/>
      <c r="I13" s="191"/>
      <c r="J13" s="191"/>
      <c r="K13" s="191"/>
      <c r="L13" s="191"/>
      <c r="M13" s="191"/>
      <c r="N13" s="191"/>
      <c r="O13" s="191"/>
      <c r="P13" s="191"/>
      <c r="Q13" s="191"/>
      <c r="R13" s="191"/>
      <c r="S13" s="191"/>
      <c r="T13" s="164"/>
      <c r="U13" s="164"/>
    </row>
    <row r="14" spans="1:21" s="116" customFormat="1" ht="15" customHeight="1" x14ac:dyDescent="0.25">
      <c r="A14" s="191"/>
      <c r="B14" s="191"/>
      <c r="C14" s="191"/>
      <c r="D14" s="191"/>
      <c r="E14" s="191"/>
      <c r="F14" s="191"/>
      <c r="G14" s="191"/>
      <c r="H14" s="191"/>
      <c r="I14" s="191"/>
      <c r="J14" s="191"/>
      <c r="K14" s="191"/>
      <c r="L14" s="191"/>
      <c r="M14" s="191"/>
      <c r="N14" s="191"/>
      <c r="O14" s="191"/>
      <c r="P14" s="191"/>
      <c r="Q14" s="191"/>
      <c r="R14" s="191"/>
      <c r="S14" s="191"/>
    </row>
    <row r="15" spans="1:21" s="116" customFormat="1" ht="15" x14ac:dyDescent="0.25">
      <c r="A15" s="165"/>
      <c r="B15" s="94"/>
      <c r="C15" s="95"/>
      <c r="D15" s="96"/>
      <c r="E15" s="97"/>
      <c r="F15" s="96"/>
      <c r="G15" s="97"/>
      <c r="H15" s="97"/>
      <c r="I15" s="96"/>
      <c r="J15" s="97"/>
      <c r="K15" s="96"/>
      <c r="L15" s="97"/>
      <c r="M15" s="97"/>
      <c r="N15" s="96"/>
      <c r="O15" s="97"/>
      <c r="P15" s="96"/>
      <c r="Q15" s="97"/>
      <c r="R15" s="98"/>
      <c r="S15" s="18"/>
    </row>
    <row r="16" spans="1:21" x14ac:dyDescent="0.25">
      <c r="A16" s="102" t="s">
        <v>71</v>
      </c>
      <c r="B16" s="100"/>
      <c r="C16" s="74"/>
      <c r="D16" s="73"/>
      <c r="E16" s="73"/>
      <c r="F16" s="73"/>
      <c r="G16" s="73"/>
      <c r="H16" s="73"/>
      <c r="I16" s="73"/>
      <c r="J16" s="73"/>
      <c r="K16" s="73"/>
      <c r="L16" s="73"/>
      <c r="M16" s="73"/>
      <c r="N16" s="73"/>
      <c r="O16" s="73"/>
      <c r="P16" s="73"/>
      <c r="Q16" s="73"/>
      <c r="R16" s="73"/>
      <c r="S16" s="73"/>
    </row>
    <row r="17" spans="1:21" ht="15" customHeight="1" x14ac:dyDescent="0.25">
      <c r="A17" s="191" t="s">
        <v>89</v>
      </c>
      <c r="B17" s="191"/>
      <c r="C17" s="191"/>
      <c r="D17" s="191"/>
      <c r="E17" s="191"/>
      <c r="F17" s="191"/>
      <c r="G17" s="191"/>
      <c r="H17" s="191"/>
      <c r="I17" s="191"/>
      <c r="J17" s="191"/>
      <c r="K17" s="191"/>
      <c r="L17" s="191"/>
      <c r="M17" s="191"/>
      <c r="N17" s="191"/>
      <c r="O17" s="191"/>
      <c r="P17" s="191"/>
      <c r="Q17" s="191"/>
      <c r="R17" s="191"/>
      <c r="S17" s="191"/>
      <c r="T17" s="191"/>
      <c r="U17" s="191"/>
    </row>
    <row r="18" spans="1:21" ht="12.75" customHeight="1" x14ac:dyDescent="0.25">
      <c r="A18" s="184" t="s">
        <v>60</v>
      </c>
      <c r="B18" s="184"/>
      <c r="C18" s="184"/>
      <c r="D18" s="184"/>
      <c r="E18" s="184"/>
      <c r="F18" s="184"/>
      <c r="G18" s="184"/>
      <c r="H18" s="184"/>
      <c r="I18" s="184"/>
      <c r="J18" s="184"/>
      <c r="K18" s="184"/>
      <c r="L18" s="184"/>
      <c r="M18" s="184"/>
      <c r="N18" s="184"/>
      <c r="O18" s="184"/>
      <c r="P18" s="184"/>
      <c r="Q18" s="184"/>
      <c r="R18" s="116"/>
      <c r="S18" s="45"/>
      <c r="T18" s="116"/>
      <c r="U18" s="116"/>
    </row>
    <row r="19" spans="1:21" x14ac:dyDescent="0.25">
      <c r="A19" s="19"/>
      <c r="B19" s="19"/>
      <c r="C19" s="19"/>
      <c r="D19" s="71"/>
      <c r="E19" s="19"/>
      <c r="F19" s="71"/>
      <c r="G19" s="19"/>
      <c r="H19" s="19"/>
      <c r="I19" s="71"/>
      <c r="J19" s="19"/>
      <c r="K19" s="71"/>
      <c r="L19" s="19"/>
      <c r="M19" s="61"/>
      <c r="N19" s="71"/>
      <c r="O19" s="62"/>
      <c r="P19" s="71"/>
      <c r="Q19" s="19"/>
      <c r="R19" s="19"/>
      <c r="S19" s="71"/>
    </row>
  </sheetData>
  <mergeCells count="12">
    <mergeCell ref="R6:S6"/>
    <mergeCell ref="A17:U17"/>
    <mergeCell ref="A18:Q18"/>
    <mergeCell ref="A1:K1"/>
    <mergeCell ref="A2:I2"/>
    <mergeCell ref="A3:I3"/>
    <mergeCell ref="A4:E4"/>
    <mergeCell ref="F4:I4"/>
    <mergeCell ref="C6:F6"/>
    <mergeCell ref="H6:K6"/>
    <mergeCell ref="M6:P6"/>
    <mergeCell ref="A13:S14"/>
  </mergeCells>
  <hyperlinks>
    <hyperlink ref="A4" r:id="rId1"/>
  </hyperlinks>
  <pageMargins left="0.70866141732283472" right="0.70866141732283472" top="0.74803149606299213" bottom="0.74803149606299213" header="0.31496062992125984" footer="0.31496062992125984"/>
  <pageSetup paperSize="8" scale="44" fitToHeight="2" orientation="portrait"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tabColor theme="7" tint="0.59999389629810485"/>
    <pageSetUpPr fitToPage="1"/>
  </sheetPr>
  <dimension ref="A1:X25"/>
  <sheetViews>
    <sheetView showGridLines="0" zoomScaleNormal="100" workbookViewId="0">
      <selection activeCell="A5" sqref="A5"/>
    </sheetView>
  </sheetViews>
  <sheetFormatPr defaultRowHeight="13.2" x14ac:dyDescent="0.25"/>
  <cols>
    <col min="1" max="1" width="6.44140625" style="116" customWidth="1"/>
    <col min="2" max="2" width="26.6640625" style="116" bestFit="1" customWidth="1"/>
    <col min="3" max="3" width="21.6640625" style="117" customWidth="1"/>
    <col min="4" max="4" width="2.6640625" style="117" customWidth="1"/>
    <col min="5" max="7" width="9.44140625" style="117" customWidth="1"/>
    <col min="8" max="8" width="10.5546875" style="117" customWidth="1"/>
    <col min="9" max="9" width="9.44140625" style="117" customWidth="1"/>
    <col min="10" max="10" width="2.6640625" style="117" customWidth="1"/>
    <col min="11" max="13" width="9.44140625" style="117" customWidth="1"/>
    <col min="14" max="14" width="10.5546875" style="117" customWidth="1"/>
    <col min="15" max="15" width="9.44140625" style="117" customWidth="1"/>
    <col min="16" max="16" width="5.109375" style="116" customWidth="1"/>
    <col min="17" max="224" width="9.109375" style="116"/>
    <col min="225" max="225" width="5.6640625" style="116" customWidth="1"/>
    <col min="226" max="226" width="25.88671875" style="116" customWidth="1"/>
    <col min="227" max="227" width="0.88671875" style="116" customWidth="1"/>
    <col min="228" max="228" width="16.44140625" style="116" customWidth="1"/>
    <col min="229" max="229" width="2.6640625" style="116" customWidth="1"/>
    <col min="230" max="230" width="10.6640625" style="116" customWidth="1"/>
    <col min="231" max="233" width="10" style="116" customWidth="1"/>
    <col min="234" max="234" width="10.6640625" style="116" customWidth="1"/>
    <col min="235" max="235" width="8.33203125" style="116" customWidth="1"/>
    <col min="236" max="236" width="2.6640625" style="116" customWidth="1"/>
    <col min="237" max="240" width="10" style="116" customWidth="1"/>
    <col min="241" max="241" width="10.6640625" style="116" customWidth="1"/>
    <col min="242" max="242" width="8.6640625" style="116" customWidth="1"/>
    <col min="243" max="243" width="2.6640625" style="116" customWidth="1"/>
    <col min="244" max="244" width="10.6640625" style="116" customWidth="1"/>
    <col min="245" max="480" width="9.109375" style="116"/>
    <col min="481" max="481" width="5.6640625" style="116" customWidth="1"/>
    <col min="482" max="482" width="25.88671875" style="116" customWidth="1"/>
    <col min="483" max="483" width="0.88671875" style="116" customWidth="1"/>
    <col min="484" max="484" width="16.44140625" style="116" customWidth="1"/>
    <col min="485" max="485" width="2.6640625" style="116" customWidth="1"/>
    <col min="486" max="486" width="10.6640625" style="116" customWidth="1"/>
    <col min="487" max="489" width="10" style="116" customWidth="1"/>
    <col min="490" max="490" width="10.6640625" style="116" customWidth="1"/>
    <col min="491" max="491" width="8.33203125" style="116" customWidth="1"/>
    <col min="492" max="492" width="2.6640625" style="116" customWidth="1"/>
    <col min="493" max="496" width="10" style="116" customWidth="1"/>
    <col min="497" max="497" width="10.6640625" style="116" customWidth="1"/>
    <col min="498" max="498" width="8.6640625" style="116" customWidth="1"/>
    <col min="499" max="499" width="2.6640625" style="116" customWidth="1"/>
    <col min="500" max="500" width="10.6640625" style="116" customWidth="1"/>
    <col min="501" max="736" width="9.109375" style="116"/>
    <col min="737" max="737" width="5.6640625" style="116" customWidth="1"/>
    <col min="738" max="738" width="25.88671875" style="116" customWidth="1"/>
    <col min="739" max="739" width="0.88671875" style="116" customWidth="1"/>
    <col min="740" max="740" width="16.44140625" style="116" customWidth="1"/>
    <col min="741" max="741" width="2.6640625" style="116" customWidth="1"/>
    <col min="742" max="742" width="10.6640625" style="116" customWidth="1"/>
    <col min="743" max="745" width="10" style="116" customWidth="1"/>
    <col min="746" max="746" width="10.6640625" style="116" customWidth="1"/>
    <col min="747" max="747" width="8.33203125" style="116" customWidth="1"/>
    <col min="748" max="748" width="2.6640625" style="116" customWidth="1"/>
    <col min="749" max="752" width="10" style="116" customWidth="1"/>
    <col min="753" max="753" width="10.6640625" style="116" customWidth="1"/>
    <col min="754" max="754" width="8.6640625" style="116" customWidth="1"/>
    <col min="755" max="755" width="2.6640625" style="116" customWidth="1"/>
    <col min="756" max="756" width="10.6640625" style="116" customWidth="1"/>
    <col min="757" max="992" width="9.109375" style="116"/>
    <col min="993" max="993" width="5.6640625" style="116" customWidth="1"/>
    <col min="994" max="994" width="25.88671875" style="116" customWidth="1"/>
    <col min="995" max="995" width="0.88671875" style="116" customWidth="1"/>
    <col min="996" max="996" width="16.44140625" style="116" customWidth="1"/>
    <col min="997" max="997" width="2.6640625" style="116" customWidth="1"/>
    <col min="998" max="998" width="10.6640625" style="116" customWidth="1"/>
    <col min="999" max="1001" width="10" style="116" customWidth="1"/>
    <col min="1002" max="1002" width="10.6640625" style="116" customWidth="1"/>
    <col min="1003" max="1003" width="8.33203125" style="116" customWidth="1"/>
    <col min="1004" max="1004" width="2.6640625" style="116" customWidth="1"/>
    <col min="1005" max="1008" width="10" style="116" customWidth="1"/>
    <col min="1009" max="1009" width="10.6640625" style="116" customWidth="1"/>
    <col min="1010" max="1010" width="8.6640625" style="116" customWidth="1"/>
    <col min="1011" max="1011" width="2.6640625" style="116" customWidth="1"/>
    <col min="1012" max="1012" width="10.6640625" style="116" customWidth="1"/>
    <col min="1013" max="1248" width="9.109375" style="116"/>
    <col min="1249" max="1249" width="5.6640625" style="116" customWidth="1"/>
    <col min="1250" max="1250" width="25.88671875" style="116" customWidth="1"/>
    <col min="1251" max="1251" width="0.88671875" style="116" customWidth="1"/>
    <col min="1252" max="1252" width="16.44140625" style="116" customWidth="1"/>
    <col min="1253" max="1253" width="2.6640625" style="116" customWidth="1"/>
    <col min="1254" max="1254" width="10.6640625" style="116" customWidth="1"/>
    <col min="1255" max="1257" width="10" style="116" customWidth="1"/>
    <col min="1258" max="1258" width="10.6640625" style="116" customWidth="1"/>
    <col min="1259" max="1259" width="8.33203125" style="116" customWidth="1"/>
    <col min="1260" max="1260" width="2.6640625" style="116" customWidth="1"/>
    <col min="1261" max="1264" width="10" style="116" customWidth="1"/>
    <col min="1265" max="1265" width="10.6640625" style="116" customWidth="1"/>
    <col min="1266" max="1266" width="8.6640625" style="116" customWidth="1"/>
    <col min="1267" max="1267" width="2.6640625" style="116" customWidth="1"/>
    <col min="1268" max="1268" width="10.6640625" style="116" customWidth="1"/>
    <col min="1269" max="1504" width="9.109375" style="116"/>
    <col min="1505" max="1505" width="5.6640625" style="116" customWidth="1"/>
    <col min="1506" max="1506" width="25.88671875" style="116" customWidth="1"/>
    <col min="1507" max="1507" width="0.88671875" style="116" customWidth="1"/>
    <col min="1508" max="1508" width="16.44140625" style="116" customWidth="1"/>
    <col min="1509" max="1509" width="2.6640625" style="116" customWidth="1"/>
    <col min="1510" max="1510" width="10.6640625" style="116" customWidth="1"/>
    <col min="1511" max="1513" width="10" style="116" customWidth="1"/>
    <col min="1514" max="1514" width="10.6640625" style="116" customWidth="1"/>
    <col min="1515" max="1515" width="8.33203125" style="116" customWidth="1"/>
    <col min="1516" max="1516" width="2.6640625" style="116" customWidth="1"/>
    <col min="1517" max="1520" width="10" style="116" customWidth="1"/>
    <col min="1521" max="1521" width="10.6640625" style="116" customWidth="1"/>
    <col min="1522" max="1522" width="8.6640625" style="116" customWidth="1"/>
    <col min="1523" max="1523" width="2.6640625" style="116" customWidth="1"/>
    <col min="1524" max="1524" width="10.6640625" style="116" customWidth="1"/>
    <col min="1525" max="1760" width="9.109375" style="116"/>
    <col min="1761" max="1761" width="5.6640625" style="116" customWidth="1"/>
    <col min="1762" max="1762" width="25.88671875" style="116" customWidth="1"/>
    <col min="1763" max="1763" width="0.88671875" style="116" customWidth="1"/>
    <col min="1764" max="1764" width="16.44140625" style="116" customWidth="1"/>
    <col min="1765" max="1765" width="2.6640625" style="116" customWidth="1"/>
    <col min="1766" max="1766" width="10.6640625" style="116" customWidth="1"/>
    <col min="1767" max="1769" width="10" style="116" customWidth="1"/>
    <col min="1770" max="1770" width="10.6640625" style="116" customWidth="1"/>
    <col min="1771" max="1771" width="8.33203125" style="116" customWidth="1"/>
    <col min="1772" max="1772" width="2.6640625" style="116" customWidth="1"/>
    <col min="1773" max="1776" width="10" style="116" customWidth="1"/>
    <col min="1777" max="1777" width="10.6640625" style="116" customWidth="1"/>
    <col min="1778" max="1778" width="8.6640625" style="116" customWidth="1"/>
    <col min="1779" max="1779" width="2.6640625" style="116" customWidth="1"/>
    <col min="1780" max="1780" width="10.6640625" style="116" customWidth="1"/>
    <col min="1781" max="2016" width="9.109375" style="116"/>
    <col min="2017" max="2017" width="5.6640625" style="116" customWidth="1"/>
    <col min="2018" max="2018" width="25.88671875" style="116" customWidth="1"/>
    <col min="2019" max="2019" width="0.88671875" style="116" customWidth="1"/>
    <col min="2020" max="2020" width="16.44140625" style="116" customWidth="1"/>
    <col min="2021" max="2021" width="2.6640625" style="116" customWidth="1"/>
    <col min="2022" max="2022" width="10.6640625" style="116" customWidth="1"/>
    <col min="2023" max="2025" width="10" style="116" customWidth="1"/>
    <col min="2026" max="2026" width="10.6640625" style="116" customWidth="1"/>
    <col min="2027" max="2027" width="8.33203125" style="116" customWidth="1"/>
    <col min="2028" max="2028" width="2.6640625" style="116" customWidth="1"/>
    <col min="2029" max="2032" width="10" style="116" customWidth="1"/>
    <col min="2033" max="2033" width="10.6640625" style="116" customWidth="1"/>
    <col min="2034" max="2034" width="8.6640625" style="116" customWidth="1"/>
    <col min="2035" max="2035" width="2.6640625" style="116" customWidth="1"/>
    <col min="2036" max="2036" width="10.6640625" style="116" customWidth="1"/>
    <col min="2037" max="2272" width="9.109375" style="116"/>
    <col min="2273" max="2273" width="5.6640625" style="116" customWidth="1"/>
    <col min="2274" max="2274" width="25.88671875" style="116" customWidth="1"/>
    <col min="2275" max="2275" width="0.88671875" style="116" customWidth="1"/>
    <col min="2276" max="2276" width="16.44140625" style="116" customWidth="1"/>
    <col min="2277" max="2277" width="2.6640625" style="116" customWidth="1"/>
    <col min="2278" max="2278" width="10.6640625" style="116" customWidth="1"/>
    <col min="2279" max="2281" width="10" style="116" customWidth="1"/>
    <col min="2282" max="2282" width="10.6640625" style="116" customWidth="1"/>
    <col min="2283" max="2283" width="8.33203125" style="116" customWidth="1"/>
    <col min="2284" max="2284" width="2.6640625" style="116" customWidth="1"/>
    <col min="2285" max="2288" width="10" style="116" customWidth="1"/>
    <col min="2289" max="2289" width="10.6640625" style="116" customWidth="1"/>
    <col min="2290" max="2290" width="8.6640625" style="116" customWidth="1"/>
    <col min="2291" max="2291" width="2.6640625" style="116" customWidth="1"/>
    <col min="2292" max="2292" width="10.6640625" style="116" customWidth="1"/>
    <col min="2293" max="2528" width="9.109375" style="116"/>
    <col min="2529" max="2529" width="5.6640625" style="116" customWidth="1"/>
    <col min="2530" max="2530" width="25.88671875" style="116" customWidth="1"/>
    <col min="2531" max="2531" width="0.88671875" style="116" customWidth="1"/>
    <col min="2532" max="2532" width="16.44140625" style="116" customWidth="1"/>
    <col min="2533" max="2533" width="2.6640625" style="116" customWidth="1"/>
    <col min="2534" max="2534" width="10.6640625" style="116" customWidth="1"/>
    <col min="2535" max="2537" width="10" style="116" customWidth="1"/>
    <col min="2538" max="2538" width="10.6640625" style="116" customWidth="1"/>
    <col min="2539" max="2539" width="8.33203125" style="116" customWidth="1"/>
    <col min="2540" max="2540" width="2.6640625" style="116" customWidth="1"/>
    <col min="2541" max="2544" width="10" style="116" customWidth="1"/>
    <col min="2545" max="2545" width="10.6640625" style="116" customWidth="1"/>
    <col min="2546" max="2546" width="8.6640625" style="116" customWidth="1"/>
    <col min="2547" max="2547" width="2.6640625" style="116" customWidth="1"/>
    <col min="2548" max="2548" width="10.6640625" style="116" customWidth="1"/>
    <col min="2549" max="2784" width="9.109375" style="116"/>
    <col min="2785" max="2785" width="5.6640625" style="116" customWidth="1"/>
    <col min="2786" max="2786" width="25.88671875" style="116" customWidth="1"/>
    <col min="2787" max="2787" width="0.88671875" style="116" customWidth="1"/>
    <col min="2788" max="2788" width="16.44140625" style="116" customWidth="1"/>
    <col min="2789" max="2789" width="2.6640625" style="116" customWidth="1"/>
    <col min="2790" max="2790" width="10.6640625" style="116" customWidth="1"/>
    <col min="2791" max="2793" width="10" style="116" customWidth="1"/>
    <col min="2794" max="2794" width="10.6640625" style="116" customWidth="1"/>
    <col min="2795" max="2795" width="8.33203125" style="116" customWidth="1"/>
    <col min="2796" max="2796" width="2.6640625" style="116" customWidth="1"/>
    <col min="2797" max="2800" width="10" style="116" customWidth="1"/>
    <col min="2801" max="2801" width="10.6640625" style="116" customWidth="1"/>
    <col min="2802" max="2802" width="8.6640625" style="116" customWidth="1"/>
    <col min="2803" max="2803" width="2.6640625" style="116" customWidth="1"/>
    <col min="2804" max="2804" width="10.6640625" style="116" customWidth="1"/>
    <col min="2805" max="3040" width="9.109375" style="116"/>
    <col min="3041" max="3041" width="5.6640625" style="116" customWidth="1"/>
    <col min="3042" max="3042" width="25.88671875" style="116" customWidth="1"/>
    <col min="3043" max="3043" width="0.88671875" style="116" customWidth="1"/>
    <col min="3044" max="3044" width="16.44140625" style="116" customWidth="1"/>
    <col min="3045" max="3045" width="2.6640625" style="116" customWidth="1"/>
    <col min="3046" max="3046" width="10.6640625" style="116" customWidth="1"/>
    <col min="3047" max="3049" width="10" style="116" customWidth="1"/>
    <col min="3050" max="3050" width="10.6640625" style="116" customWidth="1"/>
    <col min="3051" max="3051" width="8.33203125" style="116" customWidth="1"/>
    <col min="3052" max="3052" width="2.6640625" style="116" customWidth="1"/>
    <col min="3053" max="3056" width="10" style="116" customWidth="1"/>
    <col min="3057" max="3057" width="10.6640625" style="116" customWidth="1"/>
    <col min="3058" max="3058" width="8.6640625" style="116" customWidth="1"/>
    <col min="3059" max="3059" width="2.6640625" style="116" customWidth="1"/>
    <col min="3060" max="3060" width="10.6640625" style="116" customWidth="1"/>
    <col min="3061" max="3296" width="9.109375" style="116"/>
    <col min="3297" max="3297" width="5.6640625" style="116" customWidth="1"/>
    <col min="3298" max="3298" width="25.88671875" style="116" customWidth="1"/>
    <col min="3299" max="3299" width="0.88671875" style="116" customWidth="1"/>
    <col min="3300" max="3300" width="16.44140625" style="116" customWidth="1"/>
    <col min="3301" max="3301" width="2.6640625" style="116" customWidth="1"/>
    <col min="3302" max="3302" width="10.6640625" style="116" customWidth="1"/>
    <col min="3303" max="3305" width="10" style="116" customWidth="1"/>
    <col min="3306" max="3306" width="10.6640625" style="116" customWidth="1"/>
    <col min="3307" max="3307" width="8.33203125" style="116" customWidth="1"/>
    <col min="3308" max="3308" width="2.6640625" style="116" customWidth="1"/>
    <col min="3309" max="3312" width="10" style="116" customWidth="1"/>
    <col min="3313" max="3313" width="10.6640625" style="116" customWidth="1"/>
    <col min="3314" max="3314" width="8.6640625" style="116" customWidth="1"/>
    <col min="3315" max="3315" width="2.6640625" style="116" customWidth="1"/>
    <col min="3316" max="3316" width="10.6640625" style="116" customWidth="1"/>
    <col min="3317" max="3552" width="9.109375" style="116"/>
    <col min="3553" max="3553" width="5.6640625" style="116" customWidth="1"/>
    <col min="3554" max="3554" width="25.88671875" style="116" customWidth="1"/>
    <col min="3555" max="3555" width="0.88671875" style="116" customWidth="1"/>
    <col min="3556" max="3556" width="16.44140625" style="116" customWidth="1"/>
    <col min="3557" max="3557" width="2.6640625" style="116" customWidth="1"/>
    <col min="3558" max="3558" width="10.6640625" style="116" customWidth="1"/>
    <col min="3559" max="3561" width="10" style="116" customWidth="1"/>
    <col min="3562" max="3562" width="10.6640625" style="116" customWidth="1"/>
    <col min="3563" max="3563" width="8.33203125" style="116" customWidth="1"/>
    <col min="3564" max="3564" width="2.6640625" style="116" customWidth="1"/>
    <col min="3565" max="3568" width="10" style="116" customWidth="1"/>
    <col min="3569" max="3569" width="10.6640625" style="116" customWidth="1"/>
    <col min="3570" max="3570" width="8.6640625" style="116" customWidth="1"/>
    <col min="3571" max="3571" width="2.6640625" style="116" customWidth="1"/>
    <col min="3572" max="3572" width="10.6640625" style="116" customWidth="1"/>
    <col min="3573" max="3808" width="9.109375" style="116"/>
    <col min="3809" max="3809" width="5.6640625" style="116" customWidth="1"/>
    <col min="3810" max="3810" width="25.88671875" style="116" customWidth="1"/>
    <col min="3811" max="3811" width="0.88671875" style="116" customWidth="1"/>
    <col min="3812" max="3812" width="16.44140625" style="116" customWidth="1"/>
    <col min="3813" max="3813" width="2.6640625" style="116" customWidth="1"/>
    <col min="3814" max="3814" width="10.6640625" style="116" customWidth="1"/>
    <col min="3815" max="3817" width="10" style="116" customWidth="1"/>
    <col min="3818" max="3818" width="10.6640625" style="116" customWidth="1"/>
    <col min="3819" max="3819" width="8.33203125" style="116" customWidth="1"/>
    <col min="3820" max="3820" width="2.6640625" style="116" customWidth="1"/>
    <col min="3821" max="3824" width="10" style="116" customWidth="1"/>
    <col min="3825" max="3825" width="10.6640625" style="116" customWidth="1"/>
    <col min="3826" max="3826" width="8.6640625" style="116" customWidth="1"/>
    <col min="3827" max="3827" width="2.6640625" style="116" customWidth="1"/>
    <col min="3828" max="3828" width="10.6640625" style="116" customWidth="1"/>
    <col min="3829" max="4064" width="9.109375" style="116"/>
    <col min="4065" max="4065" width="5.6640625" style="116" customWidth="1"/>
    <col min="4066" max="4066" width="25.88671875" style="116" customWidth="1"/>
    <col min="4067" max="4067" width="0.88671875" style="116" customWidth="1"/>
    <col min="4068" max="4068" width="16.44140625" style="116" customWidth="1"/>
    <col min="4069" max="4069" width="2.6640625" style="116" customWidth="1"/>
    <col min="4070" max="4070" width="10.6640625" style="116" customWidth="1"/>
    <col min="4071" max="4073" width="10" style="116" customWidth="1"/>
    <col min="4074" max="4074" width="10.6640625" style="116" customWidth="1"/>
    <col min="4075" max="4075" width="8.33203125" style="116" customWidth="1"/>
    <col min="4076" max="4076" width="2.6640625" style="116" customWidth="1"/>
    <col min="4077" max="4080" width="10" style="116" customWidth="1"/>
    <col min="4081" max="4081" width="10.6640625" style="116" customWidth="1"/>
    <col min="4082" max="4082" width="8.6640625" style="116" customWidth="1"/>
    <col min="4083" max="4083" width="2.6640625" style="116" customWidth="1"/>
    <col min="4084" max="4084" width="10.6640625" style="116" customWidth="1"/>
    <col min="4085" max="4320" width="9.109375" style="116"/>
    <col min="4321" max="4321" width="5.6640625" style="116" customWidth="1"/>
    <col min="4322" max="4322" width="25.88671875" style="116" customWidth="1"/>
    <col min="4323" max="4323" width="0.88671875" style="116" customWidth="1"/>
    <col min="4324" max="4324" width="16.44140625" style="116" customWidth="1"/>
    <col min="4325" max="4325" width="2.6640625" style="116" customWidth="1"/>
    <col min="4326" max="4326" width="10.6640625" style="116" customWidth="1"/>
    <col min="4327" max="4329" width="10" style="116" customWidth="1"/>
    <col min="4330" max="4330" width="10.6640625" style="116" customWidth="1"/>
    <col min="4331" max="4331" width="8.33203125" style="116" customWidth="1"/>
    <col min="4332" max="4332" width="2.6640625" style="116" customWidth="1"/>
    <col min="4333" max="4336" width="10" style="116" customWidth="1"/>
    <col min="4337" max="4337" width="10.6640625" style="116" customWidth="1"/>
    <col min="4338" max="4338" width="8.6640625" style="116" customWidth="1"/>
    <col min="4339" max="4339" width="2.6640625" style="116" customWidth="1"/>
    <col min="4340" max="4340" width="10.6640625" style="116" customWidth="1"/>
    <col min="4341" max="4576" width="9.109375" style="116"/>
    <col min="4577" max="4577" width="5.6640625" style="116" customWidth="1"/>
    <col min="4578" max="4578" width="25.88671875" style="116" customWidth="1"/>
    <col min="4579" max="4579" width="0.88671875" style="116" customWidth="1"/>
    <col min="4580" max="4580" width="16.44140625" style="116" customWidth="1"/>
    <col min="4581" max="4581" width="2.6640625" style="116" customWidth="1"/>
    <col min="4582" max="4582" width="10.6640625" style="116" customWidth="1"/>
    <col min="4583" max="4585" width="10" style="116" customWidth="1"/>
    <col min="4586" max="4586" width="10.6640625" style="116" customWidth="1"/>
    <col min="4587" max="4587" width="8.33203125" style="116" customWidth="1"/>
    <col min="4588" max="4588" width="2.6640625" style="116" customWidth="1"/>
    <col min="4589" max="4592" width="10" style="116" customWidth="1"/>
    <col min="4593" max="4593" width="10.6640625" style="116" customWidth="1"/>
    <col min="4594" max="4594" width="8.6640625" style="116" customWidth="1"/>
    <col min="4595" max="4595" width="2.6640625" style="116" customWidth="1"/>
    <col min="4596" max="4596" width="10.6640625" style="116" customWidth="1"/>
    <col min="4597" max="4832" width="9.109375" style="116"/>
    <col min="4833" max="4833" width="5.6640625" style="116" customWidth="1"/>
    <col min="4834" max="4834" width="25.88671875" style="116" customWidth="1"/>
    <col min="4835" max="4835" width="0.88671875" style="116" customWidth="1"/>
    <col min="4836" max="4836" width="16.44140625" style="116" customWidth="1"/>
    <col min="4837" max="4837" width="2.6640625" style="116" customWidth="1"/>
    <col min="4838" max="4838" width="10.6640625" style="116" customWidth="1"/>
    <col min="4839" max="4841" width="10" style="116" customWidth="1"/>
    <col min="4842" max="4842" width="10.6640625" style="116" customWidth="1"/>
    <col min="4843" max="4843" width="8.33203125" style="116" customWidth="1"/>
    <col min="4844" max="4844" width="2.6640625" style="116" customWidth="1"/>
    <col min="4845" max="4848" width="10" style="116" customWidth="1"/>
    <col min="4849" max="4849" width="10.6640625" style="116" customWidth="1"/>
    <col min="4850" max="4850" width="8.6640625" style="116" customWidth="1"/>
    <col min="4851" max="4851" width="2.6640625" style="116" customWidth="1"/>
    <col min="4852" max="4852" width="10.6640625" style="116" customWidth="1"/>
    <col min="4853" max="5088" width="9.109375" style="116"/>
    <col min="5089" max="5089" width="5.6640625" style="116" customWidth="1"/>
    <col min="5090" max="5090" width="25.88671875" style="116" customWidth="1"/>
    <col min="5091" max="5091" width="0.88671875" style="116" customWidth="1"/>
    <col min="5092" max="5092" width="16.44140625" style="116" customWidth="1"/>
    <col min="5093" max="5093" width="2.6640625" style="116" customWidth="1"/>
    <col min="5094" max="5094" width="10.6640625" style="116" customWidth="1"/>
    <col min="5095" max="5097" width="10" style="116" customWidth="1"/>
    <col min="5098" max="5098" width="10.6640625" style="116" customWidth="1"/>
    <col min="5099" max="5099" width="8.33203125" style="116" customWidth="1"/>
    <col min="5100" max="5100" width="2.6640625" style="116" customWidth="1"/>
    <col min="5101" max="5104" width="10" style="116" customWidth="1"/>
    <col min="5105" max="5105" width="10.6640625" style="116" customWidth="1"/>
    <col min="5106" max="5106" width="8.6640625" style="116" customWidth="1"/>
    <col min="5107" max="5107" width="2.6640625" style="116" customWidth="1"/>
    <col min="5108" max="5108" width="10.6640625" style="116" customWidth="1"/>
    <col min="5109" max="5344" width="9.109375" style="116"/>
    <col min="5345" max="5345" width="5.6640625" style="116" customWidth="1"/>
    <col min="5346" max="5346" width="25.88671875" style="116" customWidth="1"/>
    <col min="5347" max="5347" width="0.88671875" style="116" customWidth="1"/>
    <col min="5348" max="5348" width="16.44140625" style="116" customWidth="1"/>
    <col min="5349" max="5349" width="2.6640625" style="116" customWidth="1"/>
    <col min="5350" max="5350" width="10.6640625" style="116" customWidth="1"/>
    <col min="5351" max="5353" width="10" style="116" customWidth="1"/>
    <col min="5354" max="5354" width="10.6640625" style="116" customWidth="1"/>
    <col min="5355" max="5355" width="8.33203125" style="116" customWidth="1"/>
    <col min="5356" max="5356" width="2.6640625" style="116" customWidth="1"/>
    <col min="5357" max="5360" width="10" style="116" customWidth="1"/>
    <col min="5361" max="5361" width="10.6640625" style="116" customWidth="1"/>
    <col min="5362" max="5362" width="8.6640625" style="116" customWidth="1"/>
    <col min="5363" max="5363" width="2.6640625" style="116" customWidth="1"/>
    <col min="5364" max="5364" width="10.6640625" style="116" customWidth="1"/>
    <col min="5365" max="5600" width="9.109375" style="116"/>
    <col min="5601" max="5601" width="5.6640625" style="116" customWidth="1"/>
    <col min="5602" max="5602" width="25.88671875" style="116" customWidth="1"/>
    <col min="5603" max="5603" width="0.88671875" style="116" customWidth="1"/>
    <col min="5604" max="5604" width="16.44140625" style="116" customWidth="1"/>
    <col min="5605" max="5605" width="2.6640625" style="116" customWidth="1"/>
    <col min="5606" max="5606" width="10.6640625" style="116" customWidth="1"/>
    <col min="5607" max="5609" width="10" style="116" customWidth="1"/>
    <col min="5610" max="5610" width="10.6640625" style="116" customWidth="1"/>
    <col min="5611" max="5611" width="8.33203125" style="116" customWidth="1"/>
    <col min="5612" max="5612" width="2.6640625" style="116" customWidth="1"/>
    <col min="5613" max="5616" width="10" style="116" customWidth="1"/>
    <col min="5617" max="5617" width="10.6640625" style="116" customWidth="1"/>
    <col min="5618" max="5618" width="8.6640625" style="116" customWidth="1"/>
    <col min="5619" max="5619" width="2.6640625" style="116" customWidth="1"/>
    <col min="5620" max="5620" width="10.6640625" style="116" customWidth="1"/>
    <col min="5621" max="5856" width="9.109375" style="116"/>
    <col min="5857" max="5857" width="5.6640625" style="116" customWidth="1"/>
    <col min="5858" max="5858" width="25.88671875" style="116" customWidth="1"/>
    <col min="5859" max="5859" width="0.88671875" style="116" customWidth="1"/>
    <col min="5860" max="5860" width="16.44140625" style="116" customWidth="1"/>
    <col min="5861" max="5861" width="2.6640625" style="116" customWidth="1"/>
    <col min="5862" max="5862" width="10.6640625" style="116" customWidth="1"/>
    <col min="5863" max="5865" width="10" style="116" customWidth="1"/>
    <col min="5866" max="5866" width="10.6640625" style="116" customWidth="1"/>
    <col min="5867" max="5867" width="8.33203125" style="116" customWidth="1"/>
    <col min="5868" max="5868" width="2.6640625" style="116" customWidth="1"/>
    <col min="5869" max="5872" width="10" style="116" customWidth="1"/>
    <col min="5873" max="5873" width="10.6640625" style="116" customWidth="1"/>
    <col min="5874" max="5874" width="8.6640625" style="116" customWidth="1"/>
    <col min="5875" max="5875" width="2.6640625" style="116" customWidth="1"/>
    <col min="5876" max="5876" width="10.6640625" style="116" customWidth="1"/>
    <col min="5877" max="6112" width="9.109375" style="116"/>
    <col min="6113" max="6113" width="5.6640625" style="116" customWidth="1"/>
    <col min="6114" max="6114" width="25.88671875" style="116" customWidth="1"/>
    <col min="6115" max="6115" width="0.88671875" style="116" customWidth="1"/>
    <col min="6116" max="6116" width="16.44140625" style="116" customWidth="1"/>
    <col min="6117" max="6117" width="2.6640625" style="116" customWidth="1"/>
    <col min="6118" max="6118" width="10.6640625" style="116" customWidth="1"/>
    <col min="6119" max="6121" width="10" style="116" customWidth="1"/>
    <col min="6122" max="6122" width="10.6640625" style="116" customWidth="1"/>
    <col min="6123" max="6123" width="8.33203125" style="116" customWidth="1"/>
    <col min="6124" max="6124" width="2.6640625" style="116" customWidth="1"/>
    <col min="6125" max="6128" width="10" style="116" customWidth="1"/>
    <col min="6129" max="6129" width="10.6640625" style="116" customWidth="1"/>
    <col min="6130" max="6130" width="8.6640625" style="116" customWidth="1"/>
    <col min="6131" max="6131" width="2.6640625" style="116" customWidth="1"/>
    <col min="6132" max="6132" width="10.6640625" style="116" customWidth="1"/>
    <col min="6133" max="6368" width="9.109375" style="116"/>
    <col min="6369" max="6369" width="5.6640625" style="116" customWidth="1"/>
    <col min="6370" max="6370" width="25.88671875" style="116" customWidth="1"/>
    <col min="6371" max="6371" width="0.88671875" style="116" customWidth="1"/>
    <col min="6372" max="6372" width="16.44140625" style="116" customWidth="1"/>
    <col min="6373" max="6373" width="2.6640625" style="116" customWidth="1"/>
    <col min="6374" max="6374" width="10.6640625" style="116" customWidth="1"/>
    <col min="6375" max="6377" width="10" style="116" customWidth="1"/>
    <col min="6378" max="6378" width="10.6640625" style="116" customWidth="1"/>
    <col min="6379" max="6379" width="8.33203125" style="116" customWidth="1"/>
    <col min="6380" max="6380" width="2.6640625" style="116" customWidth="1"/>
    <col min="6381" max="6384" width="10" style="116" customWidth="1"/>
    <col min="6385" max="6385" width="10.6640625" style="116" customWidth="1"/>
    <col min="6386" max="6386" width="8.6640625" style="116" customWidth="1"/>
    <col min="6387" max="6387" width="2.6640625" style="116" customWidth="1"/>
    <col min="6388" max="6388" width="10.6640625" style="116" customWidth="1"/>
    <col min="6389" max="6624" width="9.109375" style="116"/>
    <col min="6625" max="6625" width="5.6640625" style="116" customWidth="1"/>
    <col min="6626" max="6626" width="25.88671875" style="116" customWidth="1"/>
    <col min="6627" max="6627" width="0.88671875" style="116" customWidth="1"/>
    <col min="6628" max="6628" width="16.44140625" style="116" customWidth="1"/>
    <col min="6629" max="6629" width="2.6640625" style="116" customWidth="1"/>
    <col min="6630" max="6630" width="10.6640625" style="116" customWidth="1"/>
    <col min="6631" max="6633" width="10" style="116" customWidth="1"/>
    <col min="6634" max="6634" width="10.6640625" style="116" customWidth="1"/>
    <col min="6635" max="6635" width="8.33203125" style="116" customWidth="1"/>
    <col min="6636" max="6636" width="2.6640625" style="116" customWidth="1"/>
    <col min="6637" max="6640" width="10" style="116" customWidth="1"/>
    <col min="6641" max="6641" width="10.6640625" style="116" customWidth="1"/>
    <col min="6642" max="6642" width="8.6640625" style="116" customWidth="1"/>
    <col min="6643" max="6643" width="2.6640625" style="116" customWidth="1"/>
    <col min="6644" max="6644" width="10.6640625" style="116" customWidth="1"/>
    <col min="6645" max="6880" width="9.109375" style="116"/>
    <col min="6881" max="6881" width="5.6640625" style="116" customWidth="1"/>
    <col min="6882" max="6882" width="25.88671875" style="116" customWidth="1"/>
    <col min="6883" max="6883" width="0.88671875" style="116" customWidth="1"/>
    <col min="6884" max="6884" width="16.44140625" style="116" customWidth="1"/>
    <col min="6885" max="6885" width="2.6640625" style="116" customWidth="1"/>
    <col min="6886" max="6886" width="10.6640625" style="116" customWidth="1"/>
    <col min="6887" max="6889" width="10" style="116" customWidth="1"/>
    <col min="6890" max="6890" width="10.6640625" style="116" customWidth="1"/>
    <col min="6891" max="6891" width="8.33203125" style="116" customWidth="1"/>
    <col min="6892" max="6892" width="2.6640625" style="116" customWidth="1"/>
    <col min="6893" max="6896" width="10" style="116" customWidth="1"/>
    <col min="6897" max="6897" width="10.6640625" style="116" customWidth="1"/>
    <col min="6898" max="6898" width="8.6640625" style="116" customWidth="1"/>
    <col min="6899" max="6899" width="2.6640625" style="116" customWidth="1"/>
    <col min="6900" max="6900" width="10.6640625" style="116" customWidth="1"/>
    <col min="6901" max="7136" width="9.109375" style="116"/>
    <col min="7137" max="7137" width="5.6640625" style="116" customWidth="1"/>
    <col min="7138" max="7138" width="25.88671875" style="116" customWidth="1"/>
    <col min="7139" max="7139" width="0.88671875" style="116" customWidth="1"/>
    <col min="7140" max="7140" width="16.44140625" style="116" customWidth="1"/>
    <col min="7141" max="7141" width="2.6640625" style="116" customWidth="1"/>
    <col min="7142" max="7142" width="10.6640625" style="116" customWidth="1"/>
    <col min="7143" max="7145" width="10" style="116" customWidth="1"/>
    <col min="7146" max="7146" width="10.6640625" style="116" customWidth="1"/>
    <col min="7147" max="7147" width="8.33203125" style="116" customWidth="1"/>
    <col min="7148" max="7148" width="2.6640625" style="116" customWidth="1"/>
    <col min="7149" max="7152" width="10" style="116" customWidth="1"/>
    <col min="7153" max="7153" width="10.6640625" style="116" customWidth="1"/>
    <col min="7154" max="7154" width="8.6640625" style="116" customWidth="1"/>
    <col min="7155" max="7155" width="2.6640625" style="116" customWidth="1"/>
    <col min="7156" max="7156" width="10.6640625" style="116" customWidth="1"/>
    <col min="7157" max="7392" width="9.109375" style="116"/>
    <col min="7393" max="7393" width="5.6640625" style="116" customWidth="1"/>
    <col min="7394" max="7394" width="25.88671875" style="116" customWidth="1"/>
    <col min="7395" max="7395" width="0.88671875" style="116" customWidth="1"/>
    <col min="7396" max="7396" width="16.44140625" style="116" customWidth="1"/>
    <col min="7397" max="7397" width="2.6640625" style="116" customWidth="1"/>
    <col min="7398" max="7398" width="10.6640625" style="116" customWidth="1"/>
    <col min="7399" max="7401" width="10" style="116" customWidth="1"/>
    <col min="7402" max="7402" width="10.6640625" style="116" customWidth="1"/>
    <col min="7403" max="7403" width="8.33203125" style="116" customWidth="1"/>
    <col min="7404" max="7404" width="2.6640625" style="116" customWidth="1"/>
    <col min="7405" max="7408" width="10" style="116" customWidth="1"/>
    <col min="7409" max="7409" width="10.6640625" style="116" customWidth="1"/>
    <col min="7410" max="7410" width="8.6640625" style="116" customWidth="1"/>
    <col min="7411" max="7411" width="2.6640625" style="116" customWidth="1"/>
    <col min="7412" max="7412" width="10.6640625" style="116" customWidth="1"/>
    <col min="7413" max="7648" width="9.109375" style="116"/>
    <col min="7649" max="7649" width="5.6640625" style="116" customWidth="1"/>
    <col min="7650" max="7650" width="25.88671875" style="116" customWidth="1"/>
    <col min="7651" max="7651" width="0.88671875" style="116" customWidth="1"/>
    <col min="7652" max="7652" width="16.44140625" style="116" customWidth="1"/>
    <col min="7653" max="7653" width="2.6640625" style="116" customWidth="1"/>
    <col min="7654" max="7654" width="10.6640625" style="116" customWidth="1"/>
    <col min="7655" max="7657" width="10" style="116" customWidth="1"/>
    <col min="7658" max="7658" width="10.6640625" style="116" customWidth="1"/>
    <col min="7659" max="7659" width="8.33203125" style="116" customWidth="1"/>
    <col min="7660" max="7660" width="2.6640625" style="116" customWidth="1"/>
    <col min="7661" max="7664" width="10" style="116" customWidth="1"/>
    <col min="7665" max="7665" width="10.6640625" style="116" customWidth="1"/>
    <col min="7666" max="7666" width="8.6640625" style="116" customWidth="1"/>
    <col min="7667" max="7667" width="2.6640625" style="116" customWidth="1"/>
    <col min="7668" max="7668" width="10.6640625" style="116" customWidth="1"/>
    <col min="7669" max="7904" width="9.109375" style="116"/>
    <col min="7905" max="7905" width="5.6640625" style="116" customWidth="1"/>
    <col min="7906" max="7906" width="25.88671875" style="116" customWidth="1"/>
    <col min="7907" max="7907" width="0.88671875" style="116" customWidth="1"/>
    <col min="7908" max="7908" width="16.44140625" style="116" customWidth="1"/>
    <col min="7909" max="7909" width="2.6640625" style="116" customWidth="1"/>
    <col min="7910" max="7910" width="10.6640625" style="116" customWidth="1"/>
    <col min="7911" max="7913" width="10" style="116" customWidth="1"/>
    <col min="7914" max="7914" width="10.6640625" style="116" customWidth="1"/>
    <col min="7915" max="7915" width="8.33203125" style="116" customWidth="1"/>
    <col min="7916" max="7916" width="2.6640625" style="116" customWidth="1"/>
    <col min="7917" max="7920" width="10" style="116" customWidth="1"/>
    <col min="7921" max="7921" width="10.6640625" style="116" customWidth="1"/>
    <col min="7922" max="7922" width="8.6640625" style="116" customWidth="1"/>
    <col min="7923" max="7923" width="2.6640625" style="116" customWidth="1"/>
    <col min="7924" max="7924" width="10.6640625" style="116" customWidth="1"/>
    <col min="7925" max="8160" width="9.109375" style="116"/>
    <col min="8161" max="8161" width="5.6640625" style="116" customWidth="1"/>
    <col min="8162" max="8162" width="25.88671875" style="116" customWidth="1"/>
    <col min="8163" max="8163" width="0.88671875" style="116" customWidth="1"/>
    <col min="8164" max="8164" width="16.44140625" style="116" customWidth="1"/>
    <col min="8165" max="8165" width="2.6640625" style="116" customWidth="1"/>
    <col min="8166" max="8166" width="10.6640625" style="116" customWidth="1"/>
    <col min="8167" max="8169" width="10" style="116" customWidth="1"/>
    <col min="8170" max="8170" width="10.6640625" style="116" customWidth="1"/>
    <col min="8171" max="8171" width="8.33203125" style="116" customWidth="1"/>
    <col min="8172" max="8172" width="2.6640625" style="116" customWidth="1"/>
    <col min="8173" max="8176" width="10" style="116" customWidth="1"/>
    <col min="8177" max="8177" width="10.6640625" style="116" customWidth="1"/>
    <col min="8178" max="8178" width="8.6640625" style="116" customWidth="1"/>
    <col min="8179" max="8179" width="2.6640625" style="116" customWidth="1"/>
    <col min="8180" max="8180" width="10.6640625" style="116" customWidth="1"/>
    <col min="8181" max="8416" width="9.109375" style="116"/>
    <col min="8417" max="8417" width="5.6640625" style="116" customWidth="1"/>
    <col min="8418" max="8418" width="25.88671875" style="116" customWidth="1"/>
    <col min="8419" max="8419" width="0.88671875" style="116" customWidth="1"/>
    <col min="8420" max="8420" width="16.44140625" style="116" customWidth="1"/>
    <col min="8421" max="8421" width="2.6640625" style="116" customWidth="1"/>
    <col min="8422" max="8422" width="10.6640625" style="116" customWidth="1"/>
    <col min="8423" max="8425" width="10" style="116" customWidth="1"/>
    <col min="8426" max="8426" width="10.6640625" style="116" customWidth="1"/>
    <col min="8427" max="8427" width="8.33203125" style="116" customWidth="1"/>
    <col min="8428" max="8428" width="2.6640625" style="116" customWidth="1"/>
    <col min="8429" max="8432" width="10" style="116" customWidth="1"/>
    <col min="8433" max="8433" width="10.6640625" style="116" customWidth="1"/>
    <col min="8434" max="8434" width="8.6640625" style="116" customWidth="1"/>
    <col min="8435" max="8435" width="2.6640625" style="116" customWidth="1"/>
    <col min="8436" max="8436" width="10.6640625" style="116" customWidth="1"/>
    <col min="8437" max="8672" width="9.109375" style="116"/>
    <col min="8673" max="8673" width="5.6640625" style="116" customWidth="1"/>
    <col min="8674" max="8674" width="25.88671875" style="116" customWidth="1"/>
    <col min="8675" max="8675" width="0.88671875" style="116" customWidth="1"/>
    <col min="8676" max="8676" width="16.44140625" style="116" customWidth="1"/>
    <col min="8677" max="8677" width="2.6640625" style="116" customWidth="1"/>
    <col min="8678" max="8678" width="10.6640625" style="116" customWidth="1"/>
    <col min="8679" max="8681" width="10" style="116" customWidth="1"/>
    <col min="8682" max="8682" width="10.6640625" style="116" customWidth="1"/>
    <col min="8683" max="8683" width="8.33203125" style="116" customWidth="1"/>
    <col min="8684" max="8684" width="2.6640625" style="116" customWidth="1"/>
    <col min="8685" max="8688" width="10" style="116" customWidth="1"/>
    <col min="8689" max="8689" width="10.6640625" style="116" customWidth="1"/>
    <col min="8690" max="8690" width="8.6640625" style="116" customWidth="1"/>
    <col min="8691" max="8691" width="2.6640625" style="116" customWidth="1"/>
    <col min="8692" max="8692" width="10.6640625" style="116" customWidth="1"/>
    <col min="8693" max="8928" width="9.109375" style="116"/>
    <col min="8929" max="8929" width="5.6640625" style="116" customWidth="1"/>
    <col min="8930" max="8930" width="25.88671875" style="116" customWidth="1"/>
    <col min="8931" max="8931" width="0.88671875" style="116" customWidth="1"/>
    <col min="8932" max="8932" width="16.44140625" style="116" customWidth="1"/>
    <col min="8933" max="8933" width="2.6640625" style="116" customWidth="1"/>
    <col min="8934" max="8934" width="10.6640625" style="116" customWidth="1"/>
    <col min="8935" max="8937" width="10" style="116" customWidth="1"/>
    <col min="8938" max="8938" width="10.6640625" style="116" customWidth="1"/>
    <col min="8939" max="8939" width="8.33203125" style="116" customWidth="1"/>
    <col min="8940" max="8940" width="2.6640625" style="116" customWidth="1"/>
    <col min="8941" max="8944" width="10" style="116" customWidth="1"/>
    <col min="8945" max="8945" width="10.6640625" style="116" customWidth="1"/>
    <col min="8946" max="8946" width="8.6640625" style="116" customWidth="1"/>
    <col min="8947" max="8947" width="2.6640625" style="116" customWidth="1"/>
    <col min="8948" max="8948" width="10.6640625" style="116" customWidth="1"/>
    <col min="8949" max="9184" width="9.109375" style="116"/>
    <col min="9185" max="9185" width="5.6640625" style="116" customWidth="1"/>
    <col min="9186" max="9186" width="25.88671875" style="116" customWidth="1"/>
    <col min="9187" max="9187" width="0.88671875" style="116" customWidth="1"/>
    <col min="9188" max="9188" width="16.44140625" style="116" customWidth="1"/>
    <col min="9189" max="9189" width="2.6640625" style="116" customWidth="1"/>
    <col min="9190" max="9190" width="10.6640625" style="116" customWidth="1"/>
    <col min="9191" max="9193" width="10" style="116" customWidth="1"/>
    <col min="9194" max="9194" width="10.6640625" style="116" customWidth="1"/>
    <col min="9195" max="9195" width="8.33203125" style="116" customWidth="1"/>
    <col min="9196" max="9196" width="2.6640625" style="116" customWidth="1"/>
    <col min="9197" max="9200" width="10" style="116" customWidth="1"/>
    <col min="9201" max="9201" width="10.6640625" style="116" customWidth="1"/>
    <col min="9202" max="9202" width="8.6640625" style="116" customWidth="1"/>
    <col min="9203" max="9203" width="2.6640625" style="116" customWidth="1"/>
    <col min="9204" max="9204" width="10.6640625" style="116" customWidth="1"/>
    <col min="9205" max="9440" width="9.109375" style="116"/>
    <col min="9441" max="9441" width="5.6640625" style="116" customWidth="1"/>
    <col min="9442" max="9442" width="25.88671875" style="116" customWidth="1"/>
    <col min="9443" max="9443" width="0.88671875" style="116" customWidth="1"/>
    <col min="9444" max="9444" width="16.44140625" style="116" customWidth="1"/>
    <col min="9445" max="9445" width="2.6640625" style="116" customWidth="1"/>
    <col min="9446" max="9446" width="10.6640625" style="116" customWidth="1"/>
    <col min="9447" max="9449" width="10" style="116" customWidth="1"/>
    <col min="9450" max="9450" width="10.6640625" style="116" customWidth="1"/>
    <col min="9451" max="9451" width="8.33203125" style="116" customWidth="1"/>
    <col min="9452" max="9452" width="2.6640625" style="116" customWidth="1"/>
    <col min="9453" max="9456" width="10" style="116" customWidth="1"/>
    <col min="9457" max="9457" width="10.6640625" style="116" customWidth="1"/>
    <col min="9458" max="9458" width="8.6640625" style="116" customWidth="1"/>
    <col min="9459" max="9459" width="2.6640625" style="116" customWidth="1"/>
    <col min="9460" max="9460" width="10.6640625" style="116" customWidth="1"/>
    <col min="9461" max="9696" width="9.109375" style="116"/>
    <col min="9697" max="9697" width="5.6640625" style="116" customWidth="1"/>
    <col min="9698" max="9698" width="25.88671875" style="116" customWidth="1"/>
    <col min="9699" max="9699" width="0.88671875" style="116" customWidth="1"/>
    <col min="9700" max="9700" width="16.44140625" style="116" customWidth="1"/>
    <col min="9701" max="9701" width="2.6640625" style="116" customWidth="1"/>
    <col min="9702" max="9702" width="10.6640625" style="116" customWidth="1"/>
    <col min="9703" max="9705" width="10" style="116" customWidth="1"/>
    <col min="9706" max="9706" width="10.6640625" style="116" customWidth="1"/>
    <col min="9707" max="9707" width="8.33203125" style="116" customWidth="1"/>
    <col min="9708" max="9708" width="2.6640625" style="116" customWidth="1"/>
    <col min="9709" max="9712" width="10" style="116" customWidth="1"/>
    <col min="9713" max="9713" width="10.6640625" style="116" customWidth="1"/>
    <col min="9714" max="9714" width="8.6640625" style="116" customWidth="1"/>
    <col min="9715" max="9715" width="2.6640625" style="116" customWidth="1"/>
    <col min="9716" max="9716" width="10.6640625" style="116" customWidth="1"/>
    <col min="9717" max="9952" width="9.109375" style="116"/>
    <col min="9953" max="9953" width="5.6640625" style="116" customWidth="1"/>
    <col min="9954" max="9954" width="25.88671875" style="116" customWidth="1"/>
    <col min="9955" max="9955" width="0.88671875" style="116" customWidth="1"/>
    <col min="9956" max="9956" width="16.44140625" style="116" customWidth="1"/>
    <col min="9957" max="9957" width="2.6640625" style="116" customWidth="1"/>
    <col min="9958" max="9958" width="10.6640625" style="116" customWidth="1"/>
    <col min="9959" max="9961" width="10" style="116" customWidth="1"/>
    <col min="9962" max="9962" width="10.6640625" style="116" customWidth="1"/>
    <col min="9963" max="9963" width="8.33203125" style="116" customWidth="1"/>
    <col min="9964" max="9964" width="2.6640625" style="116" customWidth="1"/>
    <col min="9965" max="9968" width="10" style="116" customWidth="1"/>
    <col min="9969" max="9969" width="10.6640625" style="116" customWidth="1"/>
    <col min="9970" max="9970" width="8.6640625" style="116" customWidth="1"/>
    <col min="9971" max="9971" width="2.6640625" style="116" customWidth="1"/>
    <col min="9972" max="9972" width="10.6640625" style="116" customWidth="1"/>
    <col min="9973" max="10208" width="9.109375" style="116"/>
    <col min="10209" max="10209" width="5.6640625" style="116" customWidth="1"/>
    <col min="10210" max="10210" width="25.88671875" style="116" customWidth="1"/>
    <col min="10211" max="10211" width="0.88671875" style="116" customWidth="1"/>
    <col min="10212" max="10212" width="16.44140625" style="116" customWidth="1"/>
    <col min="10213" max="10213" width="2.6640625" style="116" customWidth="1"/>
    <col min="10214" max="10214" width="10.6640625" style="116" customWidth="1"/>
    <col min="10215" max="10217" width="10" style="116" customWidth="1"/>
    <col min="10218" max="10218" width="10.6640625" style="116" customWidth="1"/>
    <col min="10219" max="10219" width="8.33203125" style="116" customWidth="1"/>
    <col min="10220" max="10220" width="2.6640625" style="116" customWidth="1"/>
    <col min="10221" max="10224" width="10" style="116" customWidth="1"/>
    <col min="10225" max="10225" width="10.6640625" style="116" customWidth="1"/>
    <col min="10226" max="10226" width="8.6640625" style="116" customWidth="1"/>
    <col min="10227" max="10227" width="2.6640625" style="116" customWidth="1"/>
    <col min="10228" max="10228" width="10.6640625" style="116" customWidth="1"/>
    <col min="10229" max="10464" width="9.109375" style="116"/>
    <col min="10465" max="10465" width="5.6640625" style="116" customWidth="1"/>
    <col min="10466" max="10466" width="25.88671875" style="116" customWidth="1"/>
    <col min="10467" max="10467" width="0.88671875" style="116" customWidth="1"/>
    <col min="10468" max="10468" width="16.44140625" style="116" customWidth="1"/>
    <col min="10469" max="10469" width="2.6640625" style="116" customWidth="1"/>
    <col min="10470" max="10470" width="10.6640625" style="116" customWidth="1"/>
    <col min="10471" max="10473" width="10" style="116" customWidth="1"/>
    <col min="10474" max="10474" width="10.6640625" style="116" customWidth="1"/>
    <col min="10475" max="10475" width="8.33203125" style="116" customWidth="1"/>
    <col min="10476" max="10476" width="2.6640625" style="116" customWidth="1"/>
    <col min="10477" max="10480" width="10" style="116" customWidth="1"/>
    <col min="10481" max="10481" width="10.6640625" style="116" customWidth="1"/>
    <col min="10482" max="10482" width="8.6640625" style="116" customWidth="1"/>
    <col min="10483" max="10483" width="2.6640625" style="116" customWidth="1"/>
    <col min="10484" max="10484" width="10.6640625" style="116" customWidth="1"/>
    <col min="10485" max="10720" width="9.109375" style="116"/>
    <col min="10721" max="10721" width="5.6640625" style="116" customWidth="1"/>
    <col min="10722" max="10722" width="25.88671875" style="116" customWidth="1"/>
    <col min="10723" max="10723" width="0.88671875" style="116" customWidth="1"/>
    <col min="10724" max="10724" width="16.44140625" style="116" customWidth="1"/>
    <col min="10725" max="10725" width="2.6640625" style="116" customWidth="1"/>
    <col min="10726" max="10726" width="10.6640625" style="116" customWidth="1"/>
    <col min="10727" max="10729" width="10" style="116" customWidth="1"/>
    <col min="10730" max="10730" width="10.6640625" style="116" customWidth="1"/>
    <col min="10731" max="10731" width="8.33203125" style="116" customWidth="1"/>
    <col min="10732" max="10732" width="2.6640625" style="116" customWidth="1"/>
    <col min="10733" max="10736" width="10" style="116" customWidth="1"/>
    <col min="10737" max="10737" width="10.6640625" style="116" customWidth="1"/>
    <col min="10738" max="10738" width="8.6640625" style="116" customWidth="1"/>
    <col min="10739" max="10739" width="2.6640625" style="116" customWidth="1"/>
    <col min="10740" max="10740" width="10.6640625" style="116" customWidth="1"/>
    <col min="10741" max="10976" width="9.109375" style="116"/>
    <col min="10977" max="10977" width="5.6640625" style="116" customWidth="1"/>
    <col min="10978" max="10978" width="25.88671875" style="116" customWidth="1"/>
    <col min="10979" max="10979" width="0.88671875" style="116" customWidth="1"/>
    <col min="10980" max="10980" width="16.44140625" style="116" customWidth="1"/>
    <col min="10981" max="10981" width="2.6640625" style="116" customWidth="1"/>
    <col min="10982" max="10982" width="10.6640625" style="116" customWidth="1"/>
    <col min="10983" max="10985" width="10" style="116" customWidth="1"/>
    <col min="10986" max="10986" width="10.6640625" style="116" customWidth="1"/>
    <col min="10987" max="10987" width="8.33203125" style="116" customWidth="1"/>
    <col min="10988" max="10988" width="2.6640625" style="116" customWidth="1"/>
    <col min="10989" max="10992" width="10" style="116" customWidth="1"/>
    <col min="10993" max="10993" width="10.6640625" style="116" customWidth="1"/>
    <col min="10994" max="10994" width="8.6640625" style="116" customWidth="1"/>
    <col min="10995" max="10995" width="2.6640625" style="116" customWidth="1"/>
    <col min="10996" max="10996" width="10.6640625" style="116" customWidth="1"/>
    <col min="10997" max="11232" width="9.109375" style="116"/>
    <col min="11233" max="11233" width="5.6640625" style="116" customWidth="1"/>
    <col min="11234" max="11234" width="25.88671875" style="116" customWidth="1"/>
    <col min="11235" max="11235" width="0.88671875" style="116" customWidth="1"/>
    <col min="11236" max="11236" width="16.44140625" style="116" customWidth="1"/>
    <col min="11237" max="11237" width="2.6640625" style="116" customWidth="1"/>
    <col min="11238" max="11238" width="10.6640625" style="116" customWidth="1"/>
    <col min="11239" max="11241" width="10" style="116" customWidth="1"/>
    <col min="11242" max="11242" width="10.6640625" style="116" customWidth="1"/>
    <col min="11243" max="11243" width="8.33203125" style="116" customWidth="1"/>
    <col min="11244" max="11244" width="2.6640625" style="116" customWidth="1"/>
    <col min="11245" max="11248" width="10" style="116" customWidth="1"/>
    <col min="11249" max="11249" width="10.6640625" style="116" customWidth="1"/>
    <col min="11250" max="11250" width="8.6640625" style="116" customWidth="1"/>
    <col min="11251" max="11251" width="2.6640625" style="116" customWidth="1"/>
    <col min="11252" max="11252" width="10.6640625" style="116" customWidth="1"/>
    <col min="11253" max="11488" width="9.109375" style="116"/>
    <col min="11489" max="11489" width="5.6640625" style="116" customWidth="1"/>
    <col min="11490" max="11490" width="25.88671875" style="116" customWidth="1"/>
    <col min="11491" max="11491" width="0.88671875" style="116" customWidth="1"/>
    <col min="11492" max="11492" width="16.44140625" style="116" customWidth="1"/>
    <col min="11493" max="11493" width="2.6640625" style="116" customWidth="1"/>
    <col min="11494" max="11494" width="10.6640625" style="116" customWidth="1"/>
    <col min="11495" max="11497" width="10" style="116" customWidth="1"/>
    <col min="11498" max="11498" width="10.6640625" style="116" customWidth="1"/>
    <col min="11499" max="11499" width="8.33203125" style="116" customWidth="1"/>
    <col min="11500" max="11500" width="2.6640625" style="116" customWidth="1"/>
    <col min="11501" max="11504" width="10" style="116" customWidth="1"/>
    <col min="11505" max="11505" width="10.6640625" style="116" customWidth="1"/>
    <col min="11506" max="11506" width="8.6640625" style="116" customWidth="1"/>
    <col min="11507" max="11507" width="2.6640625" style="116" customWidth="1"/>
    <col min="11508" max="11508" width="10.6640625" style="116" customWidth="1"/>
    <col min="11509" max="11744" width="9.109375" style="116"/>
    <col min="11745" max="11745" width="5.6640625" style="116" customWidth="1"/>
    <col min="11746" max="11746" width="25.88671875" style="116" customWidth="1"/>
    <col min="11747" max="11747" width="0.88671875" style="116" customWidth="1"/>
    <col min="11748" max="11748" width="16.44140625" style="116" customWidth="1"/>
    <col min="11749" max="11749" width="2.6640625" style="116" customWidth="1"/>
    <col min="11750" max="11750" width="10.6640625" style="116" customWidth="1"/>
    <col min="11751" max="11753" width="10" style="116" customWidth="1"/>
    <col min="11754" max="11754" width="10.6640625" style="116" customWidth="1"/>
    <col min="11755" max="11755" width="8.33203125" style="116" customWidth="1"/>
    <col min="11756" max="11756" width="2.6640625" style="116" customWidth="1"/>
    <col min="11757" max="11760" width="10" style="116" customWidth="1"/>
    <col min="11761" max="11761" width="10.6640625" style="116" customWidth="1"/>
    <col min="11762" max="11762" width="8.6640625" style="116" customWidth="1"/>
    <col min="11763" max="11763" width="2.6640625" style="116" customWidth="1"/>
    <col min="11764" max="11764" width="10.6640625" style="116" customWidth="1"/>
    <col min="11765" max="12000" width="9.109375" style="116"/>
    <col min="12001" max="12001" width="5.6640625" style="116" customWidth="1"/>
    <col min="12002" max="12002" width="25.88671875" style="116" customWidth="1"/>
    <col min="12003" max="12003" width="0.88671875" style="116" customWidth="1"/>
    <col min="12004" max="12004" width="16.44140625" style="116" customWidth="1"/>
    <col min="12005" max="12005" width="2.6640625" style="116" customWidth="1"/>
    <col min="12006" max="12006" width="10.6640625" style="116" customWidth="1"/>
    <col min="12007" max="12009" width="10" style="116" customWidth="1"/>
    <col min="12010" max="12010" width="10.6640625" style="116" customWidth="1"/>
    <col min="12011" max="12011" width="8.33203125" style="116" customWidth="1"/>
    <col min="12012" max="12012" width="2.6640625" style="116" customWidth="1"/>
    <col min="12013" max="12016" width="10" style="116" customWidth="1"/>
    <col min="12017" max="12017" width="10.6640625" style="116" customWidth="1"/>
    <col min="12018" max="12018" width="8.6640625" style="116" customWidth="1"/>
    <col min="12019" max="12019" width="2.6640625" style="116" customWidth="1"/>
    <col min="12020" max="12020" width="10.6640625" style="116" customWidth="1"/>
    <col min="12021" max="12256" width="9.109375" style="116"/>
    <col min="12257" max="12257" width="5.6640625" style="116" customWidth="1"/>
    <col min="12258" max="12258" width="25.88671875" style="116" customWidth="1"/>
    <col min="12259" max="12259" width="0.88671875" style="116" customWidth="1"/>
    <col min="12260" max="12260" width="16.44140625" style="116" customWidth="1"/>
    <col min="12261" max="12261" width="2.6640625" style="116" customWidth="1"/>
    <col min="12262" max="12262" width="10.6640625" style="116" customWidth="1"/>
    <col min="12263" max="12265" width="10" style="116" customWidth="1"/>
    <col min="12266" max="12266" width="10.6640625" style="116" customWidth="1"/>
    <col min="12267" max="12267" width="8.33203125" style="116" customWidth="1"/>
    <col min="12268" max="12268" width="2.6640625" style="116" customWidth="1"/>
    <col min="12269" max="12272" width="10" style="116" customWidth="1"/>
    <col min="12273" max="12273" width="10.6640625" style="116" customWidth="1"/>
    <col min="12274" max="12274" width="8.6640625" style="116" customWidth="1"/>
    <col min="12275" max="12275" width="2.6640625" style="116" customWidth="1"/>
    <col min="12276" max="12276" width="10.6640625" style="116" customWidth="1"/>
    <col min="12277" max="12512" width="9.109375" style="116"/>
    <col min="12513" max="12513" width="5.6640625" style="116" customWidth="1"/>
    <col min="12514" max="12514" width="25.88671875" style="116" customWidth="1"/>
    <col min="12515" max="12515" width="0.88671875" style="116" customWidth="1"/>
    <col min="12516" max="12516" width="16.44140625" style="116" customWidth="1"/>
    <col min="12517" max="12517" width="2.6640625" style="116" customWidth="1"/>
    <col min="12518" max="12518" width="10.6640625" style="116" customWidth="1"/>
    <col min="12519" max="12521" width="10" style="116" customWidth="1"/>
    <col min="12522" max="12522" width="10.6640625" style="116" customWidth="1"/>
    <col min="12523" max="12523" width="8.33203125" style="116" customWidth="1"/>
    <col min="12524" max="12524" width="2.6640625" style="116" customWidth="1"/>
    <col min="12525" max="12528" width="10" style="116" customWidth="1"/>
    <col min="12529" max="12529" width="10.6640625" style="116" customWidth="1"/>
    <col min="12530" max="12530" width="8.6640625" style="116" customWidth="1"/>
    <col min="12531" max="12531" width="2.6640625" style="116" customWidth="1"/>
    <col min="12532" max="12532" width="10.6640625" style="116" customWidth="1"/>
    <col min="12533" max="12768" width="9.109375" style="116"/>
    <col min="12769" max="12769" width="5.6640625" style="116" customWidth="1"/>
    <col min="12770" max="12770" width="25.88671875" style="116" customWidth="1"/>
    <col min="12771" max="12771" width="0.88671875" style="116" customWidth="1"/>
    <col min="12772" max="12772" width="16.44140625" style="116" customWidth="1"/>
    <col min="12773" max="12773" width="2.6640625" style="116" customWidth="1"/>
    <col min="12774" max="12774" width="10.6640625" style="116" customWidth="1"/>
    <col min="12775" max="12777" width="10" style="116" customWidth="1"/>
    <col min="12778" max="12778" width="10.6640625" style="116" customWidth="1"/>
    <col min="12779" max="12779" width="8.33203125" style="116" customWidth="1"/>
    <col min="12780" max="12780" width="2.6640625" style="116" customWidth="1"/>
    <col min="12781" max="12784" width="10" style="116" customWidth="1"/>
    <col min="12785" max="12785" width="10.6640625" style="116" customWidth="1"/>
    <col min="12786" max="12786" width="8.6640625" style="116" customWidth="1"/>
    <col min="12787" max="12787" width="2.6640625" style="116" customWidth="1"/>
    <col min="12788" max="12788" width="10.6640625" style="116" customWidth="1"/>
    <col min="12789" max="13024" width="9.109375" style="116"/>
    <col min="13025" max="13025" width="5.6640625" style="116" customWidth="1"/>
    <col min="13026" max="13026" width="25.88671875" style="116" customWidth="1"/>
    <col min="13027" max="13027" width="0.88671875" style="116" customWidth="1"/>
    <col min="13028" max="13028" width="16.44140625" style="116" customWidth="1"/>
    <col min="13029" max="13029" width="2.6640625" style="116" customWidth="1"/>
    <col min="13030" max="13030" width="10.6640625" style="116" customWidth="1"/>
    <col min="13031" max="13033" width="10" style="116" customWidth="1"/>
    <col min="13034" max="13034" width="10.6640625" style="116" customWidth="1"/>
    <col min="13035" max="13035" width="8.33203125" style="116" customWidth="1"/>
    <col min="13036" max="13036" width="2.6640625" style="116" customWidth="1"/>
    <col min="13037" max="13040" width="10" style="116" customWidth="1"/>
    <col min="13041" max="13041" width="10.6640625" style="116" customWidth="1"/>
    <col min="13042" max="13042" width="8.6640625" style="116" customWidth="1"/>
    <col min="13043" max="13043" width="2.6640625" style="116" customWidth="1"/>
    <col min="13044" max="13044" width="10.6640625" style="116" customWidth="1"/>
    <col min="13045" max="13280" width="9.109375" style="116"/>
    <col min="13281" max="13281" width="5.6640625" style="116" customWidth="1"/>
    <col min="13282" max="13282" width="25.88671875" style="116" customWidth="1"/>
    <col min="13283" max="13283" width="0.88671875" style="116" customWidth="1"/>
    <col min="13284" max="13284" width="16.44140625" style="116" customWidth="1"/>
    <col min="13285" max="13285" width="2.6640625" style="116" customWidth="1"/>
    <col min="13286" max="13286" width="10.6640625" style="116" customWidth="1"/>
    <col min="13287" max="13289" width="10" style="116" customWidth="1"/>
    <col min="13290" max="13290" width="10.6640625" style="116" customWidth="1"/>
    <col min="13291" max="13291" width="8.33203125" style="116" customWidth="1"/>
    <col min="13292" max="13292" width="2.6640625" style="116" customWidth="1"/>
    <col min="13293" max="13296" width="10" style="116" customWidth="1"/>
    <col min="13297" max="13297" width="10.6640625" style="116" customWidth="1"/>
    <col min="13298" max="13298" width="8.6640625" style="116" customWidth="1"/>
    <col min="13299" max="13299" width="2.6640625" style="116" customWidth="1"/>
    <col min="13300" max="13300" width="10.6640625" style="116" customWidth="1"/>
    <col min="13301" max="13536" width="9.109375" style="116"/>
    <col min="13537" max="13537" width="5.6640625" style="116" customWidth="1"/>
    <col min="13538" max="13538" width="25.88671875" style="116" customWidth="1"/>
    <col min="13539" max="13539" width="0.88671875" style="116" customWidth="1"/>
    <col min="13540" max="13540" width="16.44140625" style="116" customWidth="1"/>
    <col min="13541" max="13541" width="2.6640625" style="116" customWidth="1"/>
    <col min="13542" max="13542" width="10.6640625" style="116" customWidth="1"/>
    <col min="13543" max="13545" width="10" style="116" customWidth="1"/>
    <col min="13546" max="13546" width="10.6640625" style="116" customWidth="1"/>
    <col min="13547" max="13547" width="8.33203125" style="116" customWidth="1"/>
    <col min="13548" max="13548" width="2.6640625" style="116" customWidth="1"/>
    <col min="13549" max="13552" width="10" style="116" customWidth="1"/>
    <col min="13553" max="13553" width="10.6640625" style="116" customWidth="1"/>
    <col min="13554" max="13554" width="8.6640625" style="116" customWidth="1"/>
    <col min="13555" max="13555" width="2.6640625" style="116" customWidth="1"/>
    <col min="13556" max="13556" width="10.6640625" style="116" customWidth="1"/>
    <col min="13557" max="13792" width="9.109375" style="116"/>
    <col min="13793" max="13793" width="5.6640625" style="116" customWidth="1"/>
    <col min="13794" max="13794" width="25.88671875" style="116" customWidth="1"/>
    <col min="13795" max="13795" width="0.88671875" style="116" customWidth="1"/>
    <col min="13796" max="13796" width="16.44140625" style="116" customWidth="1"/>
    <col min="13797" max="13797" width="2.6640625" style="116" customWidth="1"/>
    <col min="13798" max="13798" width="10.6640625" style="116" customWidth="1"/>
    <col min="13799" max="13801" width="10" style="116" customWidth="1"/>
    <col min="13802" max="13802" width="10.6640625" style="116" customWidth="1"/>
    <col min="13803" max="13803" width="8.33203125" style="116" customWidth="1"/>
    <col min="13804" max="13804" width="2.6640625" style="116" customWidth="1"/>
    <col min="13805" max="13808" width="10" style="116" customWidth="1"/>
    <col min="13809" max="13809" width="10.6640625" style="116" customWidth="1"/>
    <col min="13810" max="13810" width="8.6640625" style="116" customWidth="1"/>
    <col min="13811" max="13811" width="2.6640625" style="116" customWidth="1"/>
    <col min="13812" max="13812" width="10.6640625" style="116" customWidth="1"/>
    <col min="13813" max="14048" width="9.109375" style="116"/>
    <col min="14049" max="14049" width="5.6640625" style="116" customWidth="1"/>
    <col min="14050" max="14050" width="25.88671875" style="116" customWidth="1"/>
    <col min="14051" max="14051" width="0.88671875" style="116" customWidth="1"/>
    <col min="14052" max="14052" width="16.44140625" style="116" customWidth="1"/>
    <col min="14053" max="14053" width="2.6640625" style="116" customWidth="1"/>
    <col min="14054" max="14054" width="10.6640625" style="116" customWidth="1"/>
    <col min="14055" max="14057" width="10" style="116" customWidth="1"/>
    <col min="14058" max="14058" width="10.6640625" style="116" customWidth="1"/>
    <col min="14059" max="14059" width="8.33203125" style="116" customWidth="1"/>
    <col min="14060" max="14060" width="2.6640625" style="116" customWidth="1"/>
    <col min="14061" max="14064" width="10" style="116" customWidth="1"/>
    <col min="14065" max="14065" width="10.6640625" style="116" customWidth="1"/>
    <col min="14066" max="14066" width="8.6640625" style="116" customWidth="1"/>
    <col min="14067" max="14067" width="2.6640625" style="116" customWidth="1"/>
    <col min="14068" max="14068" width="10.6640625" style="116" customWidth="1"/>
    <col min="14069" max="14304" width="9.109375" style="116"/>
    <col min="14305" max="14305" width="5.6640625" style="116" customWidth="1"/>
    <col min="14306" max="14306" width="25.88671875" style="116" customWidth="1"/>
    <col min="14307" max="14307" width="0.88671875" style="116" customWidth="1"/>
    <col min="14308" max="14308" width="16.44140625" style="116" customWidth="1"/>
    <col min="14309" max="14309" width="2.6640625" style="116" customWidth="1"/>
    <col min="14310" max="14310" width="10.6640625" style="116" customWidth="1"/>
    <col min="14311" max="14313" width="10" style="116" customWidth="1"/>
    <col min="14314" max="14314" width="10.6640625" style="116" customWidth="1"/>
    <col min="14315" max="14315" width="8.33203125" style="116" customWidth="1"/>
    <col min="14316" max="14316" width="2.6640625" style="116" customWidth="1"/>
    <col min="14317" max="14320" width="10" style="116" customWidth="1"/>
    <col min="14321" max="14321" width="10.6640625" style="116" customWidth="1"/>
    <col min="14322" max="14322" width="8.6640625" style="116" customWidth="1"/>
    <col min="14323" max="14323" width="2.6640625" style="116" customWidth="1"/>
    <col min="14324" max="14324" width="10.6640625" style="116" customWidth="1"/>
    <col min="14325" max="14560" width="9.109375" style="116"/>
    <col min="14561" max="14561" width="5.6640625" style="116" customWidth="1"/>
    <col min="14562" max="14562" width="25.88671875" style="116" customWidth="1"/>
    <col min="14563" max="14563" width="0.88671875" style="116" customWidth="1"/>
    <col min="14564" max="14564" width="16.44140625" style="116" customWidth="1"/>
    <col min="14565" max="14565" width="2.6640625" style="116" customWidth="1"/>
    <col min="14566" max="14566" width="10.6640625" style="116" customWidth="1"/>
    <col min="14567" max="14569" width="10" style="116" customWidth="1"/>
    <col min="14570" max="14570" width="10.6640625" style="116" customWidth="1"/>
    <col min="14571" max="14571" width="8.33203125" style="116" customWidth="1"/>
    <col min="14572" max="14572" width="2.6640625" style="116" customWidth="1"/>
    <col min="14573" max="14576" width="10" style="116" customWidth="1"/>
    <col min="14577" max="14577" width="10.6640625" style="116" customWidth="1"/>
    <col min="14578" max="14578" width="8.6640625" style="116" customWidth="1"/>
    <col min="14579" max="14579" width="2.6640625" style="116" customWidth="1"/>
    <col min="14580" max="14580" width="10.6640625" style="116" customWidth="1"/>
    <col min="14581" max="14816" width="9.109375" style="116"/>
    <col min="14817" max="14817" width="5.6640625" style="116" customWidth="1"/>
    <col min="14818" max="14818" width="25.88671875" style="116" customWidth="1"/>
    <col min="14819" max="14819" width="0.88671875" style="116" customWidth="1"/>
    <col min="14820" max="14820" width="16.44140625" style="116" customWidth="1"/>
    <col min="14821" max="14821" width="2.6640625" style="116" customWidth="1"/>
    <col min="14822" max="14822" width="10.6640625" style="116" customWidth="1"/>
    <col min="14823" max="14825" width="10" style="116" customWidth="1"/>
    <col min="14826" max="14826" width="10.6640625" style="116" customWidth="1"/>
    <col min="14827" max="14827" width="8.33203125" style="116" customWidth="1"/>
    <col min="14828" max="14828" width="2.6640625" style="116" customWidth="1"/>
    <col min="14829" max="14832" width="10" style="116" customWidth="1"/>
    <col min="14833" max="14833" width="10.6640625" style="116" customWidth="1"/>
    <col min="14834" max="14834" width="8.6640625" style="116" customWidth="1"/>
    <col min="14835" max="14835" width="2.6640625" style="116" customWidth="1"/>
    <col min="14836" max="14836" width="10.6640625" style="116" customWidth="1"/>
    <col min="14837" max="15072" width="9.109375" style="116"/>
    <col min="15073" max="15073" width="5.6640625" style="116" customWidth="1"/>
    <col min="15074" max="15074" width="25.88671875" style="116" customWidth="1"/>
    <col min="15075" max="15075" width="0.88671875" style="116" customWidth="1"/>
    <col min="15076" max="15076" width="16.44140625" style="116" customWidth="1"/>
    <col min="15077" max="15077" width="2.6640625" style="116" customWidth="1"/>
    <col min="15078" max="15078" width="10.6640625" style="116" customWidth="1"/>
    <col min="15079" max="15081" width="10" style="116" customWidth="1"/>
    <col min="15082" max="15082" width="10.6640625" style="116" customWidth="1"/>
    <col min="15083" max="15083" width="8.33203125" style="116" customWidth="1"/>
    <col min="15084" max="15084" width="2.6640625" style="116" customWidth="1"/>
    <col min="15085" max="15088" width="10" style="116" customWidth="1"/>
    <col min="15089" max="15089" width="10.6640625" style="116" customWidth="1"/>
    <col min="15090" max="15090" width="8.6640625" style="116" customWidth="1"/>
    <col min="15091" max="15091" width="2.6640625" style="116" customWidth="1"/>
    <col min="15092" max="15092" width="10.6640625" style="116" customWidth="1"/>
    <col min="15093" max="15328" width="9.109375" style="116"/>
    <col min="15329" max="15329" width="5.6640625" style="116" customWidth="1"/>
    <col min="15330" max="15330" width="25.88671875" style="116" customWidth="1"/>
    <col min="15331" max="15331" width="0.88671875" style="116" customWidth="1"/>
    <col min="15332" max="15332" width="16.44140625" style="116" customWidth="1"/>
    <col min="15333" max="15333" width="2.6640625" style="116" customWidth="1"/>
    <col min="15334" max="15334" width="10.6640625" style="116" customWidth="1"/>
    <col min="15335" max="15337" width="10" style="116" customWidth="1"/>
    <col min="15338" max="15338" width="10.6640625" style="116" customWidth="1"/>
    <col min="15339" max="15339" width="8.33203125" style="116" customWidth="1"/>
    <col min="15340" max="15340" width="2.6640625" style="116" customWidth="1"/>
    <col min="15341" max="15344" width="10" style="116" customWidth="1"/>
    <col min="15345" max="15345" width="10.6640625" style="116" customWidth="1"/>
    <col min="15346" max="15346" width="8.6640625" style="116" customWidth="1"/>
    <col min="15347" max="15347" width="2.6640625" style="116" customWidth="1"/>
    <col min="15348" max="15348" width="10.6640625" style="116" customWidth="1"/>
    <col min="15349" max="15584" width="9.109375" style="116"/>
    <col min="15585" max="15585" width="5.6640625" style="116" customWidth="1"/>
    <col min="15586" max="15586" width="25.88671875" style="116" customWidth="1"/>
    <col min="15587" max="15587" width="0.88671875" style="116" customWidth="1"/>
    <col min="15588" max="15588" width="16.44140625" style="116" customWidth="1"/>
    <col min="15589" max="15589" width="2.6640625" style="116" customWidth="1"/>
    <col min="15590" max="15590" width="10.6640625" style="116" customWidth="1"/>
    <col min="15591" max="15593" width="10" style="116" customWidth="1"/>
    <col min="15594" max="15594" width="10.6640625" style="116" customWidth="1"/>
    <col min="15595" max="15595" width="8.33203125" style="116" customWidth="1"/>
    <col min="15596" max="15596" width="2.6640625" style="116" customWidth="1"/>
    <col min="15597" max="15600" width="10" style="116" customWidth="1"/>
    <col min="15601" max="15601" width="10.6640625" style="116" customWidth="1"/>
    <col min="15602" max="15602" width="8.6640625" style="116" customWidth="1"/>
    <col min="15603" max="15603" width="2.6640625" style="116" customWidth="1"/>
    <col min="15604" max="15604" width="10.6640625" style="116" customWidth="1"/>
    <col min="15605" max="15840" width="9.109375" style="116"/>
    <col min="15841" max="15841" width="5.6640625" style="116" customWidth="1"/>
    <col min="15842" max="15842" width="25.88671875" style="116" customWidth="1"/>
    <col min="15843" max="15843" width="0.88671875" style="116" customWidth="1"/>
    <col min="15844" max="15844" width="16.44140625" style="116" customWidth="1"/>
    <col min="15845" max="15845" width="2.6640625" style="116" customWidth="1"/>
    <col min="15846" max="15846" width="10.6640625" style="116" customWidth="1"/>
    <col min="15847" max="15849" width="10" style="116" customWidth="1"/>
    <col min="15850" max="15850" width="10.6640625" style="116" customWidth="1"/>
    <col min="15851" max="15851" width="8.33203125" style="116" customWidth="1"/>
    <col min="15852" max="15852" width="2.6640625" style="116" customWidth="1"/>
    <col min="15853" max="15856" width="10" style="116" customWidth="1"/>
    <col min="15857" max="15857" width="10.6640625" style="116" customWidth="1"/>
    <col min="15858" max="15858" width="8.6640625" style="116" customWidth="1"/>
    <col min="15859" max="15859" width="2.6640625" style="116" customWidth="1"/>
    <col min="15860" max="15860" width="10.6640625" style="116" customWidth="1"/>
    <col min="15861" max="16096" width="9.109375" style="116"/>
    <col min="16097" max="16097" width="5.6640625" style="116" customWidth="1"/>
    <col min="16098" max="16098" width="25.88671875" style="116" customWidth="1"/>
    <col min="16099" max="16099" width="0.88671875" style="116" customWidth="1"/>
    <col min="16100" max="16100" width="16.44140625" style="116" customWidth="1"/>
    <col min="16101" max="16101" width="2.6640625" style="116" customWidth="1"/>
    <col min="16102" max="16102" width="10.6640625" style="116" customWidth="1"/>
    <col min="16103" max="16105" width="10" style="116" customWidth="1"/>
    <col min="16106" max="16106" width="10.6640625" style="116" customWidth="1"/>
    <col min="16107" max="16107" width="8.33203125" style="116" customWidth="1"/>
    <col min="16108" max="16108" width="2.6640625" style="116" customWidth="1"/>
    <col min="16109" max="16112" width="10" style="116" customWidth="1"/>
    <col min="16113" max="16113" width="10.6640625" style="116" customWidth="1"/>
    <col min="16114" max="16114" width="8.6640625" style="116" customWidth="1"/>
    <col min="16115" max="16115" width="2.6640625" style="116" customWidth="1"/>
    <col min="16116" max="16116" width="10.6640625" style="116" customWidth="1"/>
    <col min="16117" max="16377" width="9.109375" style="116"/>
    <col min="16378" max="16384" width="9.109375" style="116" customWidth="1"/>
  </cols>
  <sheetData>
    <row r="1" spans="1:24" ht="15.6" x14ac:dyDescent="0.25">
      <c r="A1" s="196" t="s">
        <v>92</v>
      </c>
      <c r="B1" s="196"/>
      <c r="C1" s="196"/>
      <c r="D1" s="196"/>
      <c r="E1" s="196"/>
      <c r="F1" s="196"/>
      <c r="G1" s="196"/>
      <c r="H1" s="196"/>
      <c r="I1" s="196"/>
      <c r="J1" s="196"/>
      <c r="K1" s="196"/>
      <c r="L1" s="196"/>
      <c r="M1" s="196"/>
      <c r="N1" s="196"/>
      <c r="O1" s="196"/>
    </row>
    <row r="2" spans="1:24" x14ac:dyDescent="0.25">
      <c r="A2" s="199" t="s">
        <v>58</v>
      </c>
      <c r="B2" s="199"/>
      <c r="C2" s="199"/>
      <c r="D2" s="199"/>
      <c r="E2" s="199"/>
      <c r="F2" s="42"/>
      <c r="G2" s="42"/>
      <c r="H2" s="42"/>
      <c r="I2" s="42"/>
      <c r="J2" s="42"/>
      <c r="K2" s="42"/>
      <c r="L2" s="42"/>
      <c r="M2" s="42"/>
      <c r="N2" s="42"/>
      <c r="O2" s="42"/>
    </row>
    <row r="3" spans="1:24" x14ac:dyDescent="0.25">
      <c r="A3" s="184" t="s">
        <v>17</v>
      </c>
      <c r="B3" s="184"/>
      <c r="C3" s="184"/>
      <c r="D3" s="184"/>
      <c r="E3" s="184"/>
      <c r="F3" s="42"/>
      <c r="G3" s="42"/>
      <c r="H3" s="42"/>
      <c r="I3" s="42"/>
      <c r="J3" s="42"/>
      <c r="K3" s="42"/>
      <c r="L3" s="42"/>
      <c r="M3" s="42"/>
      <c r="N3" s="42"/>
      <c r="O3" s="42"/>
    </row>
    <row r="4" spans="1:24" x14ac:dyDescent="0.25">
      <c r="A4" s="185" t="s">
        <v>1</v>
      </c>
      <c r="B4" s="185"/>
      <c r="C4" s="185"/>
      <c r="D4" s="185"/>
      <c r="E4" s="185"/>
    </row>
    <row r="5" spans="1:24" x14ac:dyDescent="0.25">
      <c r="C5" s="15"/>
      <c r="E5" s="110"/>
      <c r="F5" s="110"/>
      <c r="G5" s="110"/>
      <c r="H5" s="110"/>
      <c r="I5" s="110"/>
      <c r="K5" s="110"/>
      <c r="L5" s="110"/>
      <c r="M5" s="110"/>
      <c r="N5" s="110"/>
      <c r="O5" s="110"/>
    </row>
    <row r="6" spans="1:24" ht="30.75" customHeight="1" x14ac:dyDescent="0.25">
      <c r="A6" s="29"/>
      <c r="B6" s="203" t="s">
        <v>8</v>
      </c>
      <c r="C6" s="204" t="s">
        <v>74</v>
      </c>
      <c r="D6" s="134"/>
      <c r="E6" s="206" t="s">
        <v>25</v>
      </c>
      <c r="F6" s="206"/>
      <c r="G6" s="206"/>
      <c r="H6" s="206"/>
      <c r="I6" s="206"/>
      <c r="J6" s="148"/>
      <c r="K6" s="206" t="s">
        <v>38</v>
      </c>
      <c r="L6" s="206"/>
      <c r="M6" s="206"/>
      <c r="N6" s="206"/>
      <c r="O6" s="206"/>
    </row>
    <row r="7" spans="1:24" s="142" customFormat="1" ht="60.75" customHeight="1" x14ac:dyDescent="0.25">
      <c r="A7" s="35"/>
      <c r="B7" s="189"/>
      <c r="C7" s="205"/>
      <c r="D7" s="16"/>
      <c r="E7" s="139" t="s">
        <v>35</v>
      </c>
      <c r="F7" s="139" t="s">
        <v>39</v>
      </c>
      <c r="G7" s="139" t="s">
        <v>40</v>
      </c>
      <c r="H7" s="139" t="s">
        <v>41</v>
      </c>
      <c r="I7" s="139" t="s">
        <v>42</v>
      </c>
      <c r="J7" s="139"/>
      <c r="K7" s="139" t="s">
        <v>35</v>
      </c>
      <c r="L7" s="139" t="s">
        <v>39</v>
      </c>
      <c r="M7" s="139" t="s">
        <v>40</v>
      </c>
      <c r="N7" s="139" t="s">
        <v>41</v>
      </c>
      <c r="O7" s="139" t="s">
        <v>42</v>
      </c>
    </row>
    <row r="8" spans="1:24" s="15" customFormat="1" x14ac:dyDescent="0.25">
      <c r="B8" s="170" t="s">
        <v>69</v>
      </c>
      <c r="C8" s="146">
        <v>66680</v>
      </c>
      <c r="D8" s="65"/>
      <c r="E8" s="65">
        <v>31710</v>
      </c>
      <c r="F8" s="65">
        <v>6010</v>
      </c>
      <c r="G8" s="65">
        <v>2950</v>
      </c>
      <c r="H8" s="65">
        <v>23650</v>
      </c>
      <c r="I8" s="65">
        <v>2370</v>
      </c>
      <c r="J8" s="65"/>
      <c r="K8" s="65">
        <v>31320</v>
      </c>
      <c r="L8" s="65">
        <v>5410</v>
      </c>
      <c r="M8" s="65">
        <v>2850</v>
      </c>
      <c r="N8" s="65">
        <v>25190</v>
      </c>
      <c r="O8" s="65">
        <v>1910</v>
      </c>
      <c r="P8" s="116"/>
      <c r="Q8" s="65"/>
      <c r="R8" s="65"/>
      <c r="S8" s="65"/>
      <c r="T8" s="54"/>
      <c r="U8" s="54"/>
    </row>
    <row r="9" spans="1:24" s="15" customFormat="1" x14ac:dyDescent="0.25">
      <c r="B9" s="83" t="s">
        <v>28</v>
      </c>
      <c r="C9" s="65"/>
      <c r="D9" s="65"/>
      <c r="E9" s="237">
        <v>47.5</v>
      </c>
      <c r="F9" s="237">
        <v>9</v>
      </c>
      <c r="G9" s="237">
        <v>4.4000000000000004</v>
      </c>
      <c r="H9" s="237">
        <v>35.5</v>
      </c>
      <c r="I9" s="237">
        <v>3.6</v>
      </c>
      <c r="J9" s="237"/>
      <c r="K9" s="237">
        <v>47</v>
      </c>
      <c r="L9" s="237">
        <v>8.1</v>
      </c>
      <c r="M9" s="237">
        <v>4.3</v>
      </c>
      <c r="N9" s="237">
        <v>37.799999999999997</v>
      </c>
      <c r="O9" s="237">
        <v>2.9</v>
      </c>
      <c r="P9" s="237"/>
      <c r="Q9" s="237"/>
      <c r="R9" s="237"/>
      <c r="S9" s="237"/>
      <c r="T9" s="70"/>
      <c r="U9" s="70"/>
    </row>
    <row r="10" spans="1:24" x14ac:dyDescent="0.25">
      <c r="A10" s="142"/>
      <c r="B10" s="116" t="s">
        <v>55</v>
      </c>
      <c r="C10" s="146">
        <v>10010</v>
      </c>
      <c r="D10" s="65"/>
      <c r="E10" s="65">
        <v>5590</v>
      </c>
      <c r="F10" s="65">
        <v>570</v>
      </c>
      <c r="G10" s="65">
        <v>410</v>
      </c>
      <c r="H10" s="65">
        <v>3170</v>
      </c>
      <c r="I10" s="65">
        <v>270</v>
      </c>
      <c r="J10" s="65"/>
      <c r="K10" s="65">
        <v>5520</v>
      </c>
      <c r="L10" s="65">
        <v>520</v>
      </c>
      <c r="M10" s="65">
        <v>400</v>
      </c>
      <c r="N10" s="65">
        <v>3390</v>
      </c>
      <c r="O10" s="65">
        <v>180</v>
      </c>
      <c r="S10" s="7"/>
      <c r="T10" s="117"/>
      <c r="V10" s="117"/>
      <c r="X10" s="7"/>
    </row>
    <row r="11" spans="1:24" x14ac:dyDescent="0.25">
      <c r="A11" s="142"/>
      <c r="B11" s="15" t="s">
        <v>27</v>
      </c>
      <c r="C11" s="25">
        <v>1136</v>
      </c>
      <c r="D11" s="219"/>
      <c r="E11" s="219">
        <v>712</v>
      </c>
      <c r="F11" s="219">
        <v>39</v>
      </c>
      <c r="G11" s="219">
        <v>43</v>
      </c>
      <c r="H11" s="219">
        <v>328</v>
      </c>
      <c r="I11" s="219">
        <v>14</v>
      </c>
      <c r="J11" s="219"/>
      <c r="K11" s="219">
        <v>693</v>
      </c>
      <c r="L11" s="219">
        <v>38</v>
      </c>
      <c r="M11" s="219">
        <v>40</v>
      </c>
      <c r="N11" s="219">
        <v>349</v>
      </c>
      <c r="O11" s="219">
        <v>16</v>
      </c>
      <c r="S11" s="7"/>
      <c r="T11" s="117"/>
      <c r="V11" s="117"/>
      <c r="X11" s="7"/>
    </row>
    <row r="12" spans="1:24" x14ac:dyDescent="0.25">
      <c r="A12" s="181"/>
      <c r="B12" s="83" t="s">
        <v>28</v>
      </c>
      <c r="C12" s="25"/>
      <c r="D12" s="219"/>
      <c r="E12" s="218">
        <f>E11/$C11*100</f>
        <v>62.676056338028175</v>
      </c>
      <c r="F12" s="218">
        <f t="shared" ref="F12:O12" si="0">F11/$C11*100</f>
        <v>3.433098591549296</v>
      </c>
      <c r="G12" s="218">
        <f t="shared" si="0"/>
        <v>3.7852112676056335</v>
      </c>
      <c r="H12" s="218">
        <f t="shared" si="0"/>
        <v>28.87323943661972</v>
      </c>
      <c r="I12" s="218">
        <f t="shared" si="0"/>
        <v>1.232394366197183</v>
      </c>
      <c r="J12" s="218"/>
      <c r="K12" s="218">
        <f t="shared" si="0"/>
        <v>61.00352112676056</v>
      </c>
      <c r="L12" s="218">
        <f t="shared" si="0"/>
        <v>3.345070422535211</v>
      </c>
      <c r="M12" s="218">
        <f t="shared" si="0"/>
        <v>3.5211267605633805</v>
      </c>
      <c r="N12" s="218">
        <f t="shared" si="0"/>
        <v>30.721830985915492</v>
      </c>
      <c r="O12" s="218">
        <f t="shared" si="0"/>
        <v>1.4084507042253522</v>
      </c>
      <c r="S12" s="7"/>
      <c r="T12" s="117"/>
      <c r="V12" s="117"/>
      <c r="X12" s="7"/>
    </row>
    <row r="13" spans="1:24" x14ac:dyDescent="0.25">
      <c r="A13" s="35"/>
      <c r="B13" s="16"/>
      <c r="C13" s="64"/>
      <c r="D13" s="53"/>
      <c r="E13" s="53"/>
      <c r="F13" s="53"/>
      <c r="G13" s="53"/>
      <c r="H13" s="53"/>
      <c r="I13" s="53"/>
      <c r="J13" s="53"/>
      <c r="K13" s="53"/>
      <c r="L13" s="53"/>
      <c r="M13" s="53"/>
      <c r="N13" s="53"/>
      <c r="O13" s="53"/>
      <c r="S13" s="7"/>
      <c r="T13" s="117"/>
      <c r="V13" s="117"/>
      <c r="X13" s="7"/>
    </row>
    <row r="14" spans="1:24" x14ac:dyDescent="0.25">
      <c r="C14" s="115"/>
      <c r="D14" s="115"/>
      <c r="E14" s="115"/>
      <c r="F14" s="115"/>
      <c r="G14" s="115"/>
      <c r="H14" s="115"/>
      <c r="I14" s="115"/>
      <c r="J14" s="115"/>
      <c r="K14" s="115"/>
      <c r="L14" s="115"/>
      <c r="M14" s="115"/>
      <c r="N14" s="115"/>
      <c r="O14" s="147" t="s">
        <v>18</v>
      </c>
    </row>
    <row r="15" spans="1:24" x14ac:dyDescent="0.25">
      <c r="A15" s="15" t="s">
        <v>19</v>
      </c>
      <c r="B15" s="117"/>
      <c r="O15" s="116"/>
    </row>
    <row r="16" spans="1:24" x14ac:dyDescent="0.25">
      <c r="A16" s="184" t="s">
        <v>26</v>
      </c>
      <c r="B16" s="184"/>
      <c r="C16" s="184"/>
      <c r="D16" s="184"/>
      <c r="E16" s="184"/>
      <c r="F16" s="184"/>
      <c r="G16" s="184"/>
      <c r="H16" s="184"/>
      <c r="I16" s="184"/>
      <c r="J16" s="184"/>
      <c r="K16" s="184"/>
      <c r="L16" s="184"/>
      <c r="M16" s="184"/>
      <c r="N16" s="184"/>
      <c r="O16" s="116"/>
    </row>
    <row r="17" spans="1:21" x14ac:dyDescent="0.25">
      <c r="A17" s="184" t="s">
        <v>43</v>
      </c>
      <c r="B17" s="184"/>
      <c r="C17" s="184"/>
      <c r="D17" s="184"/>
      <c r="E17" s="184"/>
      <c r="F17" s="184"/>
      <c r="G17" s="184"/>
      <c r="H17" s="184"/>
      <c r="I17" s="184"/>
      <c r="J17" s="184"/>
      <c r="K17" s="184"/>
      <c r="L17" s="184"/>
      <c r="M17" s="184"/>
      <c r="N17" s="184"/>
      <c r="O17" s="116"/>
    </row>
    <row r="18" spans="1:21" ht="12.75" customHeight="1" x14ac:dyDescent="0.25">
      <c r="A18" s="129" t="s">
        <v>82</v>
      </c>
      <c r="B18" s="129"/>
      <c r="C18" s="129"/>
      <c r="D18" s="129"/>
      <c r="E18" s="129"/>
      <c r="F18" s="129"/>
      <c r="G18" s="129"/>
      <c r="H18" s="129"/>
      <c r="I18" s="129"/>
      <c r="J18" s="129"/>
      <c r="K18" s="129"/>
      <c r="L18" s="129"/>
      <c r="M18" s="129"/>
      <c r="N18" s="129"/>
      <c r="O18" s="116"/>
    </row>
    <row r="19" spans="1:21" ht="15" customHeight="1" x14ac:dyDescent="0.25">
      <c r="A19" s="191" t="s">
        <v>91</v>
      </c>
      <c r="B19" s="191"/>
      <c r="C19" s="191"/>
      <c r="D19" s="191"/>
      <c r="E19" s="191"/>
      <c r="F19" s="191"/>
      <c r="G19" s="191"/>
      <c r="H19" s="191"/>
      <c r="I19" s="191"/>
      <c r="J19" s="191"/>
      <c r="K19" s="191"/>
      <c r="L19" s="191"/>
      <c r="M19" s="191"/>
      <c r="N19" s="191"/>
      <c r="O19" s="116"/>
    </row>
    <row r="20" spans="1:21" x14ac:dyDescent="0.25">
      <c r="A20" s="191"/>
      <c r="B20" s="191"/>
      <c r="C20" s="191"/>
      <c r="D20" s="191"/>
      <c r="E20" s="191"/>
      <c r="F20" s="191"/>
      <c r="G20" s="191"/>
      <c r="H20" s="191"/>
      <c r="I20" s="191"/>
      <c r="J20" s="191"/>
      <c r="K20" s="191"/>
      <c r="L20" s="191"/>
      <c r="M20" s="191"/>
      <c r="N20" s="191"/>
      <c r="O20" s="116"/>
    </row>
    <row r="22" spans="1:21" x14ac:dyDescent="0.25">
      <c r="A22" s="137" t="s">
        <v>70</v>
      </c>
      <c r="B22" s="129"/>
      <c r="C22" s="74"/>
      <c r="D22" s="73"/>
      <c r="E22" s="73"/>
      <c r="F22" s="73"/>
      <c r="G22" s="73"/>
      <c r="H22" s="73"/>
      <c r="I22" s="73"/>
      <c r="J22" s="73"/>
      <c r="K22" s="73"/>
      <c r="L22" s="73"/>
      <c r="M22" s="73"/>
      <c r="N22" s="73"/>
      <c r="O22" s="73"/>
      <c r="P22" s="73"/>
      <c r="Q22" s="73"/>
    </row>
    <row r="23" spans="1:21" ht="12.75" customHeight="1" x14ac:dyDescent="0.25">
      <c r="A23" s="191" t="s">
        <v>87</v>
      </c>
      <c r="B23" s="191"/>
      <c r="C23" s="191"/>
      <c r="D23" s="191"/>
      <c r="E23" s="191"/>
      <c r="F23" s="191"/>
      <c r="G23" s="191"/>
      <c r="H23" s="191"/>
      <c r="I23" s="191"/>
      <c r="J23" s="191"/>
      <c r="K23" s="191"/>
      <c r="L23" s="191"/>
      <c r="M23" s="191"/>
      <c r="N23" s="191"/>
      <c r="O23" s="191"/>
      <c r="P23" s="191"/>
      <c r="Q23" s="191"/>
      <c r="R23" s="191"/>
      <c r="S23" s="191"/>
      <c r="T23" s="191"/>
      <c r="U23" s="191"/>
    </row>
    <row r="24" spans="1:21" ht="12.75" customHeight="1" x14ac:dyDescent="0.25">
      <c r="A24" s="184" t="s">
        <v>59</v>
      </c>
      <c r="B24" s="184"/>
      <c r="C24" s="184"/>
      <c r="D24" s="184"/>
      <c r="E24" s="184"/>
      <c r="F24" s="184"/>
      <c r="G24" s="184"/>
      <c r="H24" s="184"/>
      <c r="I24" s="184"/>
      <c r="J24" s="184"/>
      <c r="K24" s="184"/>
      <c r="L24" s="184"/>
      <c r="M24" s="184"/>
      <c r="N24" s="184"/>
      <c r="O24" s="184"/>
      <c r="P24" s="184"/>
      <c r="Q24" s="184"/>
    </row>
    <row r="25" spans="1:21" x14ac:dyDescent="0.25">
      <c r="A25" s="184" t="s">
        <v>20</v>
      </c>
      <c r="B25" s="184"/>
      <c r="C25" s="184"/>
      <c r="D25" s="184"/>
      <c r="E25" s="184"/>
      <c r="F25" s="184"/>
      <c r="G25" s="184"/>
      <c r="H25" s="184"/>
      <c r="I25" s="184"/>
      <c r="J25" s="184"/>
      <c r="K25" s="184"/>
      <c r="L25" s="184"/>
      <c r="M25" s="184"/>
      <c r="N25" s="184"/>
      <c r="O25" s="184"/>
      <c r="P25" s="184"/>
      <c r="Q25" s="184"/>
    </row>
  </sheetData>
  <mergeCells count="14">
    <mergeCell ref="A25:Q25"/>
    <mergeCell ref="A1:O1"/>
    <mergeCell ref="B6:B7"/>
    <mergeCell ref="C6:C7"/>
    <mergeCell ref="E6:I6"/>
    <mergeCell ref="K6:O6"/>
    <mergeCell ref="A2:E2"/>
    <mergeCell ref="A3:E3"/>
    <mergeCell ref="A4:E4"/>
    <mergeCell ref="A19:N20"/>
    <mergeCell ref="A16:N16"/>
    <mergeCell ref="A17:N17"/>
    <mergeCell ref="A23:U23"/>
    <mergeCell ref="A24:Q24"/>
  </mergeCells>
  <conditionalFormatting sqref="X10:X13 S10:S13">
    <cfRule type="cellIs" dxfId="10" priority="2" operator="equal">
      <formula>1</formula>
    </cfRule>
  </conditionalFormatting>
  <conditionalFormatting sqref="P23">
    <cfRule type="cellIs" dxfId="9"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9" fitToHeight="0" orientation="portrait"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tabColor theme="7" tint="0.59999389629810485"/>
    <pageSetUpPr fitToPage="1"/>
  </sheetPr>
  <dimension ref="A1:U22"/>
  <sheetViews>
    <sheetView showGridLines="0" zoomScaleNormal="100" workbookViewId="0">
      <selection activeCell="A5" sqref="A5:E5"/>
    </sheetView>
  </sheetViews>
  <sheetFormatPr defaultRowHeight="13.2" x14ac:dyDescent="0.25"/>
  <cols>
    <col min="1" max="1" width="5.6640625" style="14" customWidth="1"/>
    <col min="2" max="2" width="25.88671875" style="14" customWidth="1"/>
    <col min="3" max="3" width="16.6640625" style="14" customWidth="1"/>
    <col min="4" max="5" width="16.5546875" style="14" customWidth="1"/>
    <col min="6" max="6" width="16.5546875" style="17" customWidth="1"/>
    <col min="7" max="7" width="3.33203125" style="14" customWidth="1"/>
    <col min="8" max="8" width="10.6640625" style="14" customWidth="1"/>
    <col min="9" max="242" width="9.109375" style="14"/>
    <col min="243" max="243" width="5.6640625" style="14" customWidth="1"/>
    <col min="244" max="244" width="25.88671875" style="14" customWidth="1"/>
    <col min="245" max="245" width="12.88671875" style="14" customWidth="1"/>
    <col min="246" max="246" width="2.6640625" style="14" customWidth="1"/>
    <col min="247" max="247" width="10.6640625" style="14" customWidth="1"/>
    <col min="248" max="248" width="12" style="14" customWidth="1"/>
    <col min="249" max="249" width="12.88671875" style="14" customWidth="1"/>
    <col min="250" max="250" width="2.6640625" style="14" customWidth="1"/>
    <col min="251" max="252" width="12.6640625" style="14" customWidth="1"/>
    <col min="253" max="253" width="2.6640625" style="14" customWidth="1"/>
    <col min="254" max="255" width="12.88671875" style="14" customWidth="1"/>
    <col min="256" max="256" width="2.6640625" style="14" customWidth="1"/>
    <col min="257" max="257" width="10.6640625" style="14" customWidth="1"/>
    <col min="258" max="498" width="9.109375" style="14"/>
    <col min="499" max="499" width="5.6640625" style="14" customWidth="1"/>
    <col min="500" max="500" width="25.88671875" style="14" customWidth="1"/>
    <col min="501" max="501" width="12.88671875" style="14" customWidth="1"/>
    <col min="502" max="502" width="2.6640625" style="14" customWidth="1"/>
    <col min="503" max="503" width="10.6640625" style="14" customWidth="1"/>
    <col min="504" max="504" width="12" style="14" customWidth="1"/>
    <col min="505" max="505" width="12.88671875" style="14" customWidth="1"/>
    <col min="506" max="506" width="2.6640625" style="14" customWidth="1"/>
    <col min="507" max="508" width="12.6640625" style="14" customWidth="1"/>
    <col min="509" max="509" width="2.6640625" style="14" customWidth="1"/>
    <col min="510" max="511" width="12.88671875" style="14" customWidth="1"/>
    <col min="512" max="512" width="2.6640625" style="14" customWidth="1"/>
    <col min="513" max="513" width="10.6640625" style="14" customWidth="1"/>
    <col min="514" max="754" width="9.109375" style="14"/>
    <col min="755" max="755" width="5.6640625" style="14" customWidth="1"/>
    <col min="756" max="756" width="25.88671875" style="14" customWidth="1"/>
    <col min="757" max="757" width="12.88671875" style="14" customWidth="1"/>
    <col min="758" max="758" width="2.6640625" style="14" customWidth="1"/>
    <col min="759" max="759" width="10.6640625" style="14" customWidth="1"/>
    <col min="760" max="760" width="12" style="14" customWidth="1"/>
    <col min="761" max="761" width="12.88671875" style="14" customWidth="1"/>
    <col min="762" max="762" width="2.6640625" style="14" customWidth="1"/>
    <col min="763" max="764" width="12.6640625" style="14" customWidth="1"/>
    <col min="765" max="765" width="2.6640625" style="14" customWidth="1"/>
    <col min="766" max="767" width="12.88671875" style="14" customWidth="1"/>
    <col min="768" max="768" width="2.6640625" style="14" customWidth="1"/>
    <col min="769" max="769" width="10.6640625" style="14" customWidth="1"/>
    <col min="770" max="1010" width="9.109375" style="14"/>
    <col min="1011" max="1011" width="5.6640625" style="14" customWidth="1"/>
    <col min="1012" max="1012" width="25.88671875" style="14" customWidth="1"/>
    <col min="1013" max="1013" width="12.88671875" style="14" customWidth="1"/>
    <col min="1014" max="1014" width="2.6640625" style="14" customWidth="1"/>
    <col min="1015" max="1015" width="10.6640625" style="14" customWidth="1"/>
    <col min="1016" max="1016" width="12" style="14" customWidth="1"/>
    <col min="1017" max="1017" width="12.88671875" style="14" customWidth="1"/>
    <col min="1018" max="1018" width="2.6640625" style="14" customWidth="1"/>
    <col min="1019" max="1020" width="12.6640625" style="14" customWidth="1"/>
    <col min="1021" max="1021" width="2.6640625" style="14" customWidth="1"/>
    <col min="1022" max="1023" width="12.88671875" style="14" customWidth="1"/>
    <col min="1024" max="1024" width="2.6640625" style="14" customWidth="1"/>
    <col min="1025" max="1025" width="10.6640625" style="14" customWidth="1"/>
    <col min="1026" max="1266" width="9.109375" style="14"/>
    <col min="1267" max="1267" width="5.6640625" style="14" customWidth="1"/>
    <col min="1268" max="1268" width="25.88671875" style="14" customWidth="1"/>
    <col min="1269" max="1269" width="12.88671875" style="14" customWidth="1"/>
    <col min="1270" max="1270" width="2.6640625" style="14" customWidth="1"/>
    <col min="1271" max="1271" width="10.6640625" style="14" customWidth="1"/>
    <col min="1272" max="1272" width="12" style="14" customWidth="1"/>
    <col min="1273" max="1273" width="12.88671875" style="14" customWidth="1"/>
    <col min="1274" max="1274" width="2.6640625" style="14" customWidth="1"/>
    <col min="1275" max="1276" width="12.6640625" style="14" customWidth="1"/>
    <col min="1277" max="1277" width="2.6640625" style="14" customWidth="1"/>
    <col min="1278" max="1279" width="12.88671875" style="14" customWidth="1"/>
    <col min="1280" max="1280" width="2.6640625" style="14" customWidth="1"/>
    <col min="1281" max="1281" width="10.6640625" style="14" customWidth="1"/>
    <col min="1282" max="1522" width="9.109375" style="14"/>
    <col min="1523" max="1523" width="5.6640625" style="14" customWidth="1"/>
    <col min="1524" max="1524" width="25.88671875" style="14" customWidth="1"/>
    <col min="1525" max="1525" width="12.88671875" style="14" customWidth="1"/>
    <col min="1526" max="1526" width="2.6640625" style="14" customWidth="1"/>
    <col min="1527" max="1527" width="10.6640625" style="14" customWidth="1"/>
    <col min="1528" max="1528" width="12" style="14" customWidth="1"/>
    <col min="1529" max="1529" width="12.88671875" style="14" customWidth="1"/>
    <col min="1530" max="1530" width="2.6640625" style="14" customWidth="1"/>
    <col min="1531" max="1532" width="12.6640625" style="14" customWidth="1"/>
    <col min="1533" max="1533" width="2.6640625" style="14" customWidth="1"/>
    <col min="1534" max="1535" width="12.88671875" style="14" customWidth="1"/>
    <col min="1536" max="1536" width="2.6640625" style="14" customWidth="1"/>
    <col min="1537" max="1537" width="10.6640625" style="14" customWidth="1"/>
    <col min="1538" max="1778" width="9.109375" style="14"/>
    <col min="1779" max="1779" width="5.6640625" style="14" customWidth="1"/>
    <col min="1780" max="1780" width="25.88671875" style="14" customWidth="1"/>
    <col min="1781" max="1781" width="12.88671875" style="14" customWidth="1"/>
    <col min="1782" max="1782" width="2.6640625" style="14" customWidth="1"/>
    <col min="1783" max="1783" width="10.6640625" style="14" customWidth="1"/>
    <col min="1784" max="1784" width="12" style="14" customWidth="1"/>
    <col min="1785" max="1785" width="12.88671875" style="14" customWidth="1"/>
    <col min="1786" max="1786" width="2.6640625" style="14" customWidth="1"/>
    <col min="1787" max="1788" width="12.6640625" style="14" customWidth="1"/>
    <col min="1789" max="1789" width="2.6640625" style="14" customWidth="1"/>
    <col min="1790" max="1791" width="12.88671875" style="14" customWidth="1"/>
    <col min="1792" max="1792" width="2.6640625" style="14" customWidth="1"/>
    <col min="1793" max="1793" width="10.6640625" style="14" customWidth="1"/>
    <col min="1794" max="2034" width="9.109375" style="14"/>
    <col min="2035" max="2035" width="5.6640625" style="14" customWidth="1"/>
    <col min="2036" max="2036" width="25.88671875" style="14" customWidth="1"/>
    <col min="2037" max="2037" width="12.88671875" style="14" customWidth="1"/>
    <col min="2038" max="2038" width="2.6640625" style="14" customWidth="1"/>
    <col min="2039" max="2039" width="10.6640625" style="14" customWidth="1"/>
    <col min="2040" max="2040" width="12" style="14" customWidth="1"/>
    <col min="2041" max="2041" width="12.88671875" style="14" customWidth="1"/>
    <col min="2042" max="2042" width="2.6640625" style="14" customWidth="1"/>
    <col min="2043" max="2044" width="12.6640625" style="14" customWidth="1"/>
    <col min="2045" max="2045" width="2.6640625" style="14" customWidth="1"/>
    <col min="2046" max="2047" width="12.88671875" style="14" customWidth="1"/>
    <col min="2048" max="2048" width="2.6640625" style="14" customWidth="1"/>
    <col min="2049" max="2049" width="10.6640625" style="14" customWidth="1"/>
    <col min="2050" max="2290" width="9.109375" style="14"/>
    <col min="2291" max="2291" width="5.6640625" style="14" customWidth="1"/>
    <col min="2292" max="2292" width="25.88671875" style="14" customWidth="1"/>
    <col min="2293" max="2293" width="12.88671875" style="14" customWidth="1"/>
    <col min="2294" max="2294" width="2.6640625" style="14" customWidth="1"/>
    <col min="2295" max="2295" width="10.6640625" style="14" customWidth="1"/>
    <col min="2296" max="2296" width="12" style="14" customWidth="1"/>
    <col min="2297" max="2297" width="12.88671875" style="14" customWidth="1"/>
    <col min="2298" max="2298" width="2.6640625" style="14" customWidth="1"/>
    <col min="2299" max="2300" width="12.6640625" style="14" customWidth="1"/>
    <col min="2301" max="2301" width="2.6640625" style="14" customWidth="1"/>
    <col min="2302" max="2303" width="12.88671875" style="14" customWidth="1"/>
    <col min="2304" max="2304" width="2.6640625" style="14" customWidth="1"/>
    <col min="2305" max="2305" width="10.6640625" style="14" customWidth="1"/>
    <col min="2306" max="2546" width="9.109375" style="14"/>
    <col min="2547" max="2547" width="5.6640625" style="14" customWidth="1"/>
    <col min="2548" max="2548" width="25.88671875" style="14" customWidth="1"/>
    <col min="2549" max="2549" width="12.88671875" style="14" customWidth="1"/>
    <col min="2550" max="2550" width="2.6640625" style="14" customWidth="1"/>
    <col min="2551" max="2551" width="10.6640625" style="14" customWidth="1"/>
    <col min="2552" max="2552" width="12" style="14" customWidth="1"/>
    <col min="2553" max="2553" width="12.88671875" style="14" customWidth="1"/>
    <col min="2554" max="2554" width="2.6640625" style="14" customWidth="1"/>
    <col min="2555" max="2556" width="12.6640625" style="14" customWidth="1"/>
    <col min="2557" max="2557" width="2.6640625" style="14" customWidth="1"/>
    <col min="2558" max="2559" width="12.88671875" style="14" customWidth="1"/>
    <col min="2560" max="2560" width="2.6640625" style="14" customWidth="1"/>
    <col min="2561" max="2561" width="10.6640625" style="14" customWidth="1"/>
    <col min="2562" max="2802" width="9.109375" style="14"/>
    <col min="2803" max="2803" width="5.6640625" style="14" customWidth="1"/>
    <col min="2804" max="2804" width="25.88671875" style="14" customWidth="1"/>
    <col min="2805" max="2805" width="12.88671875" style="14" customWidth="1"/>
    <col min="2806" max="2806" width="2.6640625" style="14" customWidth="1"/>
    <col min="2807" max="2807" width="10.6640625" style="14" customWidth="1"/>
    <col min="2808" max="2808" width="12" style="14" customWidth="1"/>
    <col min="2809" max="2809" width="12.88671875" style="14" customWidth="1"/>
    <col min="2810" max="2810" width="2.6640625" style="14" customWidth="1"/>
    <col min="2811" max="2812" width="12.6640625" style="14" customWidth="1"/>
    <col min="2813" max="2813" width="2.6640625" style="14" customWidth="1"/>
    <col min="2814" max="2815" width="12.88671875" style="14" customWidth="1"/>
    <col min="2816" max="2816" width="2.6640625" style="14" customWidth="1"/>
    <col min="2817" max="2817" width="10.6640625" style="14" customWidth="1"/>
    <col min="2818" max="3058" width="9.109375" style="14"/>
    <col min="3059" max="3059" width="5.6640625" style="14" customWidth="1"/>
    <col min="3060" max="3060" width="25.88671875" style="14" customWidth="1"/>
    <col min="3061" max="3061" width="12.88671875" style="14" customWidth="1"/>
    <col min="3062" max="3062" width="2.6640625" style="14" customWidth="1"/>
    <col min="3063" max="3063" width="10.6640625" style="14" customWidth="1"/>
    <col min="3064" max="3064" width="12" style="14" customWidth="1"/>
    <col min="3065" max="3065" width="12.88671875" style="14" customWidth="1"/>
    <col min="3066" max="3066" width="2.6640625" style="14" customWidth="1"/>
    <col min="3067" max="3068" width="12.6640625" style="14" customWidth="1"/>
    <col min="3069" max="3069" width="2.6640625" style="14" customWidth="1"/>
    <col min="3070" max="3071" width="12.88671875" style="14" customWidth="1"/>
    <col min="3072" max="3072" width="2.6640625" style="14" customWidth="1"/>
    <col min="3073" max="3073" width="10.6640625" style="14" customWidth="1"/>
    <col min="3074" max="3314" width="9.109375" style="14"/>
    <col min="3315" max="3315" width="5.6640625" style="14" customWidth="1"/>
    <col min="3316" max="3316" width="25.88671875" style="14" customWidth="1"/>
    <col min="3317" max="3317" width="12.88671875" style="14" customWidth="1"/>
    <col min="3318" max="3318" width="2.6640625" style="14" customWidth="1"/>
    <col min="3319" max="3319" width="10.6640625" style="14" customWidth="1"/>
    <col min="3320" max="3320" width="12" style="14" customWidth="1"/>
    <col min="3321" max="3321" width="12.88671875" style="14" customWidth="1"/>
    <col min="3322" max="3322" width="2.6640625" style="14" customWidth="1"/>
    <col min="3323" max="3324" width="12.6640625" style="14" customWidth="1"/>
    <col min="3325" max="3325" width="2.6640625" style="14" customWidth="1"/>
    <col min="3326" max="3327" width="12.88671875" style="14" customWidth="1"/>
    <col min="3328" max="3328" width="2.6640625" style="14" customWidth="1"/>
    <col min="3329" max="3329" width="10.6640625" style="14" customWidth="1"/>
    <col min="3330" max="3570" width="9.109375" style="14"/>
    <col min="3571" max="3571" width="5.6640625" style="14" customWidth="1"/>
    <col min="3572" max="3572" width="25.88671875" style="14" customWidth="1"/>
    <col min="3573" max="3573" width="12.88671875" style="14" customWidth="1"/>
    <col min="3574" max="3574" width="2.6640625" style="14" customWidth="1"/>
    <col min="3575" max="3575" width="10.6640625" style="14" customWidth="1"/>
    <col min="3576" max="3576" width="12" style="14" customWidth="1"/>
    <col min="3577" max="3577" width="12.88671875" style="14" customWidth="1"/>
    <col min="3578" max="3578" width="2.6640625" style="14" customWidth="1"/>
    <col min="3579" max="3580" width="12.6640625" style="14" customWidth="1"/>
    <col min="3581" max="3581" width="2.6640625" style="14" customWidth="1"/>
    <col min="3582" max="3583" width="12.88671875" style="14" customWidth="1"/>
    <col min="3584" max="3584" width="2.6640625" style="14" customWidth="1"/>
    <col min="3585" max="3585" width="10.6640625" style="14" customWidth="1"/>
    <col min="3586" max="3826" width="9.109375" style="14"/>
    <col min="3827" max="3827" width="5.6640625" style="14" customWidth="1"/>
    <col min="3828" max="3828" width="25.88671875" style="14" customWidth="1"/>
    <col min="3829" max="3829" width="12.88671875" style="14" customWidth="1"/>
    <col min="3830" max="3830" width="2.6640625" style="14" customWidth="1"/>
    <col min="3831" max="3831" width="10.6640625" style="14" customWidth="1"/>
    <col min="3832" max="3832" width="12" style="14" customWidth="1"/>
    <col min="3833" max="3833" width="12.88671875" style="14" customWidth="1"/>
    <col min="3834" max="3834" width="2.6640625" style="14" customWidth="1"/>
    <col min="3835" max="3836" width="12.6640625" style="14" customWidth="1"/>
    <col min="3837" max="3837" width="2.6640625" style="14" customWidth="1"/>
    <col min="3838" max="3839" width="12.88671875" style="14" customWidth="1"/>
    <col min="3840" max="3840" width="2.6640625" style="14" customWidth="1"/>
    <col min="3841" max="3841" width="10.6640625" style="14" customWidth="1"/>
    <col min="3842" max="4082" width="9.109375" style="14"/>
    <col min="4083" max="4083" width="5.6640625" style="14" customWidth="1"/>
    <col min="4084" max="4084" width="25.88671875" style="14" customWidth="1"/>
    <col min="4085" max="4085" width="12.88671875" style="14" customWidth="1"/>
    <col min="4086" max="4086" width="2.6640625" style="14" customWidth="1"/>
    <col min="4087" max="4087" width="10.6640625" style="14" customWidth="1"/>
    <col min="4088" max="4088" width="12" style="14" customWidth="1"/>
    <col min="4089" max="4089" width="12.88671875" style="14" customWidth="1"/>
    <col min="4090" max="4090" width="2.6640625" style="14" customWidth="1"/>
    <col min="4091" max="4092" width="12.6640625" style="14" customWidth="1"/>
    <col min="4093" max="4093" width="2.6640625" style="14" customWidth="1"/>
    <col min="4094" max="4095" width="12.88671875" style="14" customWidth="1"/>
    <col min="4096" max="4096" width="2.6640625" style="14" customWidth="1"/>
    <col min="4097" max="4097" width="10.6640625" style="14" customWidth="1"/>
    <col min="4098" max="4338" width="9.109375" style="14"/>
    <col min="4339" max="4339" width="5.6640625" style="14" customWidth="1"/>
    <col min="4340" max="4340" width="25.88671875" style="14" customWidth="1"/>
    <col min="4341" max="4341" width="12.88671875" style="14" customWidth="1"/>
    <col min="4342" max="4342" width="2.6640625" style="14" customWidth="1"/>
    <col min="4343" max="4343" width="10.6640625" style="14" customWidth="1"/>
    <col min="4344" max="4344" width="12" style="14" customWidth="1"/>
    <col min="4345" max="4345" width="12.88671875" style="14" customWidth="1"/>
    <col min="4346" max="4346" width="2.6640625" style="14" customWidth="1"/>
    <col min="4347" max="4348" width="12.6640625" style="14" customWidth="1"/>
    <col min="4349" max="4349" width="2.6640625" style="14" customWidth="1"/>
    <col min="4350" max="4351" width="12.88671875" style="14" customWidth="1"/>
    <col min="4352" max="4352" width="2.6640625" style="14" customWidth="1"/>
    <col min="4353" max="4353" width="10.6640625" style="14" customWidth="1"/>
    <col min="4354" max="4594" width="9.109375" style="14"/>
    <col min="4595" max="4595" width="5.6640625" style="14" customWidth="1"/>
    <col min="4596" max="4596" width="25.88671875" style="14" customWidth="1"/>
    <col min="4597" max="4597" width="12.88671875" style="14" customWidth="1"/>
    <col min="4598" max="4598" width="2.6640625" style="14" customWidth="1"/>
    <col min="4599" max="4599" width="10.6640625" style="14" customWidth="1"/>
    <col min="4600" max="4600" width="12" style="14" customWidth="1"/>
    <col min="4601" max="4601" width="12.88671875" style="14" customWidth="1"/>
    <col min="4602" max="4602" width="2.6640625" style="14" customWidth="1"/>
    <col min="4603" max="4604" width="12.6640625" style="14" customWidth="1"/>
    <col min="4605" max="4605" width="2.6640625" style="14" customWidth="1"/>
    <col min="4606" max="4607" width="12.88671875" style="14" customWidth="1"/>
    <col min="4608" max="4608" width="2.6640625" style="14" customWidth="1"/>
    <col min="4609" max="4609" width="10.6640625" style="14" customWidth="1"/>
    <col min="4610" max="4850" width="9.109375" style="14"/>
    <col min="4851" max="4851" width="5.6640625" style="14" customWidth="1"/>
    <col min="4852" max="4852" width="25.88671875" style="14" customWidth="1"/>
    <col min="4853" max="4853" width="12.88671875" style="14" customWidth="1"/>
    <col min="4854" max="4854" width="2.6640625" style="14" customWidth="1"/>
    <col min="4855" max="4855" width="10.6640625" style="14" customWidth="1"/>
    <col min="4856" max="4856" width="12" style="14" customWidth="1"/>
    <col min="4857" max="4857" width="12.88671875" style="14" customWidth="1"/>
    <col min="4858" max="4858" width="2.6640625" style="14" customWidth="1"/>
    <col min="4859" max="4860" width="12.6640625" style="14" customWidth="1"/>
    <col min="4861" max="4861" width="2.6640625" style="14" customWidth="1"/>
    <col min="4862" max="4863" width="12.88671875" style="14" customWidth="1"/>
    <col min="4864" max="4864" width="2.6640625" style="14" customWidth="1"/>
    <col min="4865" max="4865" width="10.6640625" style="14" customWidth="1"/>
    <col min="4866" max="5106" width="9.109375" style="14"/>
    <col min="5107" max="5107" width="5.6640625" style="14" customWidth="1"/>
    <col min="5108" max="5108" width="25.88671875" style="14" customWidth="1"/>
    <col min="5109" max="5109" width="12.88671875" style="14" customWidth="1"/>
    <col min="5110" max="5110" width="2.6640625" style="14" customWidth="1"/>
    <col min="5111" max="5111" width="10.6640625" style="14" customWidth="1"/>
    <col min="5112" max="5112" width="12" style="14" customWidth="1"/>
    <col min="5113" max="5113" width="12.88671875" style="14" customWidth="1"/>
    <col min="5114" max="5114" width="2.6640625" style="14" customWidth="1"/>
    <col min="5115" max="5116" width="12.6640625" style="14" customWidth="1"/>
    <col min="5117" max="5117" width="2.6640625" style="14" customWidth="1"/>
    <col min="5118" max="5119" width="12.88671875" style="14" customWidth="1"/>
    <col min="5120" max="5120" width="2.6640625" style="14" customWidth="1"/>
    <col min="5121" max="5121" width="10.6640625" style="14" customWidth="1"/>
    <col min="5122" max="5362" width="9.109375" style="14"/>
    <col min="5363" max="5363" width="5.6640625" style="14" customWidth="1"/>
    <col min="5364" max="5364" width="25.88671875" style="14" customWidth="1"/>
    <col min="5365" max="5365" width="12.88671875" style="14" customWidth="1"/>
    <col min="5366" max="5366" width="2.6640625" style="14" customWidth="1"/>
    <col min="5367" max="5367" width="10.6640625" style="14" customWidth="1"/>
    <col min="5368" max="5368" width="12" style="14" customWidth="1"/>
    <col min="5369" max="5369" width="12.88671875" style="14" customWidth="1"/>
    <col min="5370" max="5370" width="2.6640625" style="14" customWidth="1"/>
    <col min="5371" max="5372" width="12.6640625" style="14" customWidth="1"/>
    <col min="5373" max="5373" width="2.6640625" style="14" customWidth="1"/>
    <col min="5374" max="5375" width="12.88671875" style="14" customWidth="1"/>
    <col min="5376" max="5376" width="2.6640625" style="14" customWidth="1"/>
    <col min="5377" max="5377" width="10.6640625" style="14" customWidth="1"/>
    <col min="5378" max="5618" width="9.109375" style="14"/>
    <col min="5619" max="5619" width="5.6640625" style="14" customWidth="1"/>
    <col min="5620" max="5620" width="25.88671875" style="14" customWidth="1"/>
    <col min="5621" max="5621" width="12.88671875" style="14" customWidth="1"/>
    <col min="5622" max="5622" width="2.6640625" style="14" customWidth="1"/>
    <col min="5623" max="5623" width="10.6640625" style="14" customWidth="1"/>
    <col min="5624" max="5624" width="12" style="14" customWidth="1"/>
    <col min="5625" max="5625" width="12.88671875" style="14" customWidth="1"/>
    <col min="5626" max="5626" width="2.6640625" style="14" customWidth="1"/>
    <col min="5627" max="5628" width="12.6640625" style="14" customWidth="1"/>
    <col min="5629" max="5629" width="2.6640625" style="14" customWidth="1"/>
    <col min="5630" max="5631" width="12.88671875" style="14" customWidth="1"/>
    <col min="5632" max="5632" width="2.6640625" style="14" customWidth="1"/>
    <col min="5633" max="5633" width="10.6640625" style="14" customWidth="1"/>
    <col min="5634" max="5874" width="9.109375" style="14"/>
    <col min="5875" max="5875" width="5.6640625" style="14" customWidth="1"/>
    <col min="5876" max="5876" width="25.88671875" style="14" customWidth="1"/>
    <col min="5877" max="5877" width="12.88671875" style="14" customWidth="1"/>
    <col min="5878" max="5878" width="2.6640625" style="14" customWidth="1"/>
    <col min="5879" max="5879" width="10.6640625" style="14" customWidth="1"/>
    <col min="5880" max="5880" width="12" style="14" customWidth="1"/>
    <col min="5881" max="5881" width="12.88671875" style="14" customWidth="1"/>
    <col min="5882" max="5882" width="2.6640625" style="14" customWidth="1"/>
    <col min="5883" max="5884" width="12.6640625" style="14" customWidth="1"/>
    <col min="5885" max="5885" width="2.6640625" style="14" customWidth="1"/>
    <col min="5886" max="5887" width="12.88671875" style="14" customWidth="1"/>
    <col min="5888" max="5888" width="2.6640625" style="14" customWidth="1"/>
    <col min="5889" max="5889" width="10.6640625" style="14" customWidth="1"/>
    <col min="5890" max="6130" width="9.109375" style="14"/>
    <col min="6131" max="6131" width="5.6640625" style="14" customWidth="1"/>
    <col min="6132" max="6132" width="25.88671875" style="14" customWidth="1"/>
    <col min="6133" max="6133" width="12.88671875" style="14" customWidth="1"/>
    <col min="6134" max="6134" width="2.6640625" style="14" customWidth="1"/>
    <col min="6135" max="6135" width="10.6640625" style="14" customWidth="1"/>
    <col min="6136" max="6136" width="12" style="14" customWidth="1"/>
    <col min="6137" max="6137" width="12.88671875" style="14" customWidth="1"/>
    <col min="6138" max="6138" width="2.6640625" style="14" customWidth="1"/>
    <col min="6139" max="6140" width="12.6640625" style="14" customWidth="1"/>
    <col min="6141" max="6141" width="2.6640625" style="14" customWidth="1"/>
    <col min="6142" max="6143" width="12.88671875" style="14" customWidth="1"/>
    <col min="6144" max="6144" width="2.6640625" style="14" customWidth="1"/>
    <col min="6145" max="6145" width="10.6640625" style="14" customWidth="1"/>
    <col min="6146" max="6386" width="9.109375" style="14"/>
    <col min="6387" max="6387" width="5.6640625" style="14" customWidth="1"/>
    <col min="6388" max="6388" width="25.88671875" style="14" customWidth="1"/>
    <col min="6389" max="6389" width="12.88671875" style="14" customWidth="1"/>
    <col min="6390" max="6390" width="2.6640625" style="14" customWidth="1"/>
    <col min="6391" max="6391" width="10.6640625" style="14" customWidth="1"/>
    <col min="6392" max="6392" width="12" style="14" customWidth="1"/>
    <col min="6393" max="6393" width="12.88671875" style="14" customWidth="1"/>
    <col min="6394" max="6394" width="2.6640625" style="14" customWidth="1"/>
    <col min="6395" max="6396" width="12.6640625" style="14" customWidth="1"/>
    <col min="6397" max="6397" width="2.6640625" style="14" customWidth="1"/>
    <col min="6398" max="6399" width="12.88671875" style="14" customWidth="1"/>
    <col min="6400" max="6400" width="2.6640625" style="14" customWidth="1"/>
    <col min="6401" max="6401" width="10.6640625" style="14" customWidth="1"/>
    <col min="6402" max="6642" width="9.109375" style="14"/>
    <col min="6643" max="6643" width="5.6640625" style="14" customWidth="1"/>
    <col min="6644" max="6644" width="25.88671875" style="14" customWidth="1"/>
    <col min="6645" max="6645" width="12.88671875" style="14" customWidth="1"/>
    <col min="6646" max="6646" width="2.6640625" style="14" customWidth="1"/>
    <col min="6647" max="6647" width="10.6640625" style="14" customWidth="1"/>
    <col min="6648" max="6648" width="12" style="14" customWidth="1"/>
    <col min="6649" max="6649" width="12.88671875" style="14" customWidth="1"/>
    <col min="6650" max="6650" width="2.6640625" style="14" customWidth="1"/>
    <col min="6651" max="6652" width="12.6640625" style="14" customWidth="1"/>
    <col min="6653" max="6653" width="2.6640625" style="14" customWidth="1"/>
    <col min="6654" max="6655" width="12.88671875" style="14" customWidth="1"/>
    <col min="6656" max="6656" width="2.6640625" style="14" customWidth="1"/>
    <col min="6657" max="6657" width="10.6640625" style="14" customWidth="1"/>
    <col min="6658" max="6898" width="9.109375" style="14"/>
    <col min="6899" max="6899" width="5.6640625" style="14" customWidth="1"/>
    <col min="6900" max="6900" width="25.88671875" style="14" customWidth="1"/>
    <col min="6901" max="6901" width="12.88671875" style="14" customWidth="1"/>
    <col min="6902" max="6902" width="2.6640625" style="14" customWidth="1"/>
    <col min="6903" max="6903" width="10.6640625" style="14" customWidth="1"/>
    <col min="6904" max="6904" width="12" style="14" customWidth="1"/>
    <col min="6905" max="6905" width="12.88671875" style="14" customWidth="1"/>
    <col min="6906" max="6906" width="2.6640625" style="14" customWidth="1"/>
    <col min="6907" max="6908" width="12.6640625" style="14" customWidth="1"/>
    <col min="6909" max="6909" width="2.6640625" style="14" customWidth="1"/>
    <col min="6910" max="6911" width="12.88671875" style="14" customWidth="1"/>
    <col min="6912" max="6912" width="2.6640625" style="14" customWidth="1"/>
    <col min="6913" max="6913" width="10.6640625" style="14" customWidth="1"/>
    <col min="6914" max="7154" width="9.109375" style="14"/>
    <col min="7155" max="7155" width="5.6640625" style="14" customWidth="1"/>
    <col min="7156" max="7156" width="25.88671875" style="14" customWidth="1"/>
    <col min="7157" max="7157" width="12.88671875" style="14" customWidth="1"/>
    <col min="7158" max="7158" width="2.6640625" style="14" customWidth="1"/>
    <col min="7159" max="7159" width="10.6640625" style="14" customWidth="1"/>
    <col min="7160" max="7160" width="12" style="14" customWidth="1"/>
    <col min="7161" max="7161" width="12.88671875" style="14" customWidth="1"/>
    <col min="7162" max="7162" width="2.6640625" style="14" customWidth="1"/>
    <col min="7163" max="7164" width="12.6640625" style="14" customWidth="1"/>
    <col min="7165" max="7165" width="2.6640625" style="14" customWidth="1"/>
    <col min="7166" max="7167" width="12.88671875" style="14" customWidth="1"/>
    <col min="7168" max="7168" width="2.6640625" style="14" customWidth="1"/>
    <col min="7169" max="7169" width="10.6640625" style="14" customWidth="1"/>
    <col min="7170" max="7410" width="9.109375" style="14"/>
    <col min="7411" max="7411" width="5.6640625" style="14" customWidth="1"/>
    <col min="7412" max="7412" width="25.88671875" style="14" customWidth="1"/>
    <col min="7413" max="7413" width="12.88671875" style="14" customWidth="1"/>
    <col min="7414" max="7414" width="2.6640625" style="14" customWidth="1"/>
    <col min="7415" max="7415" width="10.6640625" style="14" customWidth="1"/>
    <col min="7416" max="7416" width="12" style="14" customWidth="1"/>
    <col min="7417" max="7417" width="12.88671875" style="14" customWidth="1"/>
    <col min="7418" max="7418" width="2.6640625" style="14" customWidth="1"/>
    <col min="7419" max="7420" width="12.6640625" style="14" customWidth="1"/>
    <col min="7421" max="7421" width="2.6640625" style="14" customWidth="1"/>
    <col min="7422" max="7423" width="12.88671875" style="14" customWidth="1"/>
    <col min="7424" max="7424" width="2.6640625" style="14" customWidth="1"/>
    <col min="7425" max="7425" width="10.6640625" style="14" customWidth="1"/>
    <col min="7426" max="7666" width="9.109375" style="14"/>
    <col min="7667" max="7667" width="5.6640625" style="14" customWidth="1"/>
    <col min="7668" max="7668" width="25.88671875" style="14" customWidth="1"/>
    <col min="7669" max="7669" width="12.88671875" style="14" customWidth="1"/>
    <col min="7670" max="7670" width="2.6640625" style="14" customWidth="1"/>
    <col min="7671" max="7671" width="10.6640625" style="14" customWidth="1"/>
    <col min="7672" max="7672" width="12" style="14" customWidth="1"/>
    <col min="7673" max="7673" width="12.88671875" style="14" customWidth="1"/>
    <col min="7674" max="7674" width="2.6640625" style="14" customWidth="1"/>
    <col min="7675" max="7676" width="12.6640625" style="14" customWidth="1"/>
    <col min="7677" max="7677" width="2.6640625" style="14" customWidth="1"/>
    <col min="7678" max="7679" width="12.88671875" style="14" customWidth="1"/>
    <col min="7680" max="7680" width="2.6640625" style="14" customWidth="1"/>
    <col min="7681" max="7681" width="10.6640625" style="14" customWidth="1"/>
    <col min="7682" max="7922" width="9.109375" style="14"/>
    <col min="7923" max="7923" width="5.6640625" style="14" customWidth="1"/>
    <col min="7924" max="7924" width="25.88671875" style="14" customWidth="1"/>
    <col min="7925" max="7925" width="12.88671875" style="14" customWidth="1"/>
    <col min="7926" max="7926" width="2.6640625" style="14" customWidth="1"/>
    <col min="7927" max="7927" width="10.6640625" style="14" customWidth="1"/>
    <col min="7928" max="7928" width="12" style="14" customWidth="1"/>
    <col min="7929" max="7929" width="12.88671875" style="14" customWidth="1"/>
    <col min="7930" max="7930" width="2.6640625" style="14" customWidth="1"/>
    <col min="7931" max="7932" width="12.6640625" style="14" customWidth="1"/>
    <col min="7933" max="7933" width="2.6640625" style="14" customWidth="1"/>
    <col min="7934" max="7935" width="12.88671875" style="14" customWidth="1"/>
    <col min="7936" max="7936" width="2.6640625" style="14" customWidth="1"/>
    <col min="7937" max="7937" width="10.6640625" style="14" customWidth="1"/>
    <col min="7938" max="8178" width="9.109375" style="14"/>
    <col min="8179" max="8179" width="5.6640625" style="14" customWidth="1"/>
    <col min="8180" max="8180" width="25.88671875" style="14" customWidth="1"/>
    <col min="8181" max="8181" width="12.88671875" style="14" customWidth="1"/>
    <col min="8182" max="8182" width="2.6640625" style="14" customWidth="1"/>
    <col min="8183" max="8183" width="10.6640625" style="14" customWidth="1"/>
    <col min="8184" max="8184" width="12" style="14" customWidth="1"/>
    <col min="8185" max="8185" width="12.88671875" style="14" customWidth="1"/>
    <col min="8186" max="8186" width="2.6640625" style="14" customWidth="1"/>
    <col min="8187" max="8188" width="12.6640625" style="14" customWidth="1"/>
    <col min="8189" max="8189" width="2.6640625" style="14" customWidth="1"/>
    <col min="8190" max="8191" width="12.88671875" style="14" customWidth="1"/>
    <col min="8192" max="8192" width="2.6640625" style="14" customWidth="1"/>
    <col min="8193" max="8193" width="10.6640625" style="14" customWidth="1"/>
    <col min="8194" max="8434" width="9.109375" style="14"/>
    <col min="8435" max="8435" width="5.6640625" style="14" customWidth="1"/>
    <col min="8436" max="8436" width="25.88671875" style="14" customWidth="1"/>
    <col min="8437" max="8437" width="12.88671875" style="14" customWidth="1"/>
    <col min="8438" max="8438" width="2.6640625" style="14" customWidth="1"/>
    <col min="8439" max="8439" width="10.6640625" style="14" customWidth="1"/>
    <col min="8440" max="8440" width="12" style="14" customWidth="1"/>
    <col min="8441" max="8441" width="12.88671875" style="14" customWidth="1"/>
    <col min="8442" max="8442" width="2.6640625" style="14" customWidth="1"/>
    <col min="8443" max="8444" width="12.6640625" style="14" customWidth="1"/>
    <col min="8445" max="8445" width="2.6640625" style="14" customWidth="1"/>
    <col min="8446" max="8447" width="12.88671875" style="14" customWidth="1"/>
    <col min="8448" max="8448" width="2.6640625" style="14" customWidth="1"/>
    <col min="8449" max="8449" width="10.6640625" style="14" customWidth="1"/>
    <col min="8450" max="8690" width="9.109375" style="14"/>
    <col min="8691" max="8691" width="5.6640625" style="14" customWidth="1"/>
    <col min="8692" max="8692" width="25.88671875" style="14" customWidth="1"/>
    <col min="8693" max="8693" width="12.88671875" style="14" customWidth="1"/>
    <col min="8694" max="8694" width="2.6640625" style="14" customWidth="1"/>
    <col min="8695" max="8695" width="10.6640625" style="14" customWidth="1"/>
    <col min="8696" max="8696" width="12" style="14" customWidth="1"/>
    <col min="8697" max="8697" width="12.88671875" style="14" customWidth="1"/>
    <col min="8698" max="8698" width="2.6640625" style="14" customWidth="1"/>
    <col min="8699" max="8700" width="12.6640625" style="14" customWidth="1"/>
    <col min="8701" max="8701" width="2.6640625" style="14" customWidth="1"/>
    <col min="8702" max="8703" width="12.88671875" style="14" customWidth="1"/>
    <col min="8704" max="8704" width="2.6640625" style="14" customWidth="1"/>
    <col min="8705" max="8705" width="10.6640625" style="14" customWidth="1"/>
    <col min="8706" max="8946" width="9.109375" style="14"/>
    <col min="8947" max="8947" width="5.6640625" style="14" customWidth="1"/>
    <col min="8948" max="8948" width="25.88671875" style="14" customWidth="1"/>
    <col min="8949" max="8949" width="12.88671875" style="14" customWidth="1"/>
    <col min="8950" max="8950" width="2.6640625" style="14" customWidth="1"/>
    <col min="8951" max="8951" width="10.6640625" style="14" customWidth="1"/>
    <col min="8952" max="8952" width="12" style="14" customWidth="1"/>
    <col min="8953" max="8953" width="12.88671875" style="14" customWidth="1"/>
    <col min="8954" max="8954" width="2.6640625" style="14" customWidth="1"/>
    <col min="8955" max="8956" width="12.6640625" style="14" customWidth="1"/>
    <col min="8957" max="8957" width="2.6640625" style="14" customWidth="1"/>
    <col min="8958" max="8959" width="12.88671875" style="14" customWidth="1"/>
    <col min="8960" max="8960" width="2.6640625" style="14" customWidth="1"/>
    <col min="8961" max="8961" width="10.6640625" style="14" customWidth="1"/>
    <col min="8962" max="9202" width="9.109375" style="14"/>
    <col min="9203" max="9203" width="5.6640625" style="14" customWidth="1"/>
    <col min="9204" max="9204" width="25.88671875" style="14" customWidth="1"/>
    <col min="9205" max="9205" width="12.88671875" style="14" customWidth="1"/>
    <col min="9206" max="9206" width="2.6640625" style="14" customWidth="1"/>
    <col min="9207" max="9207" width="10.6640625" style="14" customWidth="1"/>
    <col min="9208" max="9208" width="12" style="14" customWidth="1"/>
    <col min="9209" max="9209" width="12.88671875" style="14" customWidth="1"/>
    <col min="9210" max="9210" width="2.6640625" style="14" customWidth="1"/>
    <col min="9211" max="9212" width="12.6640625" style="14" customWidth="1"/>
    <col min="9213" max="9213" width="2.6640625" style="14" customWidth="1"/>
    <col min="9214" max="9215" width="12.88671875" style="14" customWidth="1"/>
    <col min="9216" max="9216" width="2.6640625" style="14" customWidth="1"/>
    <col min="9217" max="9217" width="10.6640625" style="14" customWidth="1"/>
    <col min="9218" max="9458" width="9.109375" style="14"/>
    <col min="9459" max="9459" width="5.6640625" style="14" customWidth="1"/>
    <col min="9460" max="9460" width="25.88671875" style="14" customWidth="1"/>
    <col min="9461" max="9461" width="12.88671875" style="14" customWidth="1"/>
    <col min="9462" max="9462" width="2.6640625" style="14" customWidth="1"/>
    <col min="9463" max="9463" width="10.6640625" style="14" customWidth="1"/>
    <col min="9464" max="9464" width="12" style="14" customWidth="1"/>
    <col min="9465" max="9465" width="12.88671875" style="14" customWidth="1"/>
    <col min="9466" max="9466" width="2.6640625" style="14" customWidth="1"/>
    <col min="9467" max="9468" width="12.6640625" style="14" customWidth="1"/>
    <col min="9469" max="9469" width="2.6640625" style="14" customWidth="1"/>
    <col min="9470" max="9471" width="12.88671875" style="14" customWidth="1"/>
    <col min="9472" max="9472" width="2.6640625" style="14" customWidth="1"/>
    <col min="9473" max="9473" width="10.6640625" style="14" customWidth="1"/>
    <col min="9474" max="9714" width="9.109375" style="14"/>
    <col min="9715" max="9715" width="5.6640625" style="14" customWidth="1"/>
    <col min="9716" max="9716" width="25.88671875" style="14" customWidth="1"/>
    <col min="9717" max="9717" width="12.88671875" style="14" customWidth="1"/>
    <col min="9718" max="9718" width="2.6640625" style="14" customWidth="1"/>
    <col min="9719" max="9719" width="10.6640625" style="14" customWidth="1"/>
    <col min="9720" max="9720" width="12" style="14" customWidth="1"/>
    <col min="9721" max="9721" width="12.88671875" style="14" customWidth="1"/>
    <col min="9722" max="9722" width="2.6640625" style="14" customWidth="1"/>
    <col min="9723" max="9724" width="12.6640625" style="14" customWidth="1"/>
    <col min="9725" max="9725" width="2.6640625" style="14" customWidth="1"/>
    <col min="9726" max="9727" width="12.88671875" style="14" customWidth="1"/>
    <col min="9728" max="9728" width="2.6640625" style="14" customWidth="1"/>
    <col min="9729" max="9729" width="10.6640625" style="14" customWidth="1"/>
    <col min="9730" max="9970" width="9.109375" style="14"/>
    <col min="9971" max="9971" width="5.6640625" style="14" customWidth="1"/>
    <col min="9972" max="9972" width="25.88671875" style="14" customWidth="1"/>
    <col min="9973" max="9973" width="12.88671875" style="14" customWidth="1"/>
    <col min="9974" max="9974" width="2.6640625" style="14" customWidth="1"/>
    <col min="9975" max="9975" width="10.6640625" style="14" customWidth="1"/>
    <col min="9976" max="9976" width="12" style="14" customWidth="1"/>
    <col min="9977" max="9977" width="12.88671875" style="14" customWidth="1"/>
    <col min="9978" max="9978" width="2.6640625" style="14" customWidth="1"/>
    <col min="9979" max="9980" width="12.6640625" style="14" customWidth="1"/>
    <col min="9981" max="9981" width="2.6640625" style="14" customWidth="1"/>
    <col min="9982" max="9983" width="12.88671875" style="14" customWidth="1"/>
    <col min="9984" max="9984" width="2.6640625" style="14" customWidth="1"/>
    <col min="9985" max="9985" width="10.6640625" style="14" customWidth="1"/>
    <col min="9986" max="10226" width="9.109375" style="14"/>
    <col min="10227" max="10227" width="5.6640625" style="14" customWidth="1"/>
    <col min="10228" max="10228" width="25.88671875" style="14" customWidth="1"/>
    <col min="10229" max="10229" width="12.88671875" style="14" customWidth="1"/>
    <col min="10230" max="10230" width="2.6640625" style="14" customWidth="1"/>
    <col min="10231" max="10231" width="10.6640625" style="14" customWidth="1"/>
    <col min="10232" max="10232" width="12" style="14" customWidth="1"/>
    <col min="10233" max="10233" width="12.88671875" style="14" customWidth="1"/>
    <col min="10234" max="10234" width="2.6640625" style="14" customWidth="1"/>
    <col min="10235" max="10236" width="12.6640625" style="14" customWidth="1"/>
    <col min="10237" max="10237" width="2.6640625" style="14" customWidth="1"/>
    <col min="10238" max="10239" width="12.88671875" style="14" customWidth="1"/>
    <col min="10240" max="10240" width="2.6640625" style="14" customWidth="1"/>
    <col min="10241" max="10241" width="10.6640625" style="14" customWidth="1"/>
    <col min="10242" max="10482" width="9.109375" style="14"/>
    <col min="10483" max="10483" width="5.6640625" style="14" customWidth="1"/>
    <col min="10484" max="10484" width="25.88671875" style="14" customWidth="1"/>
    <col min="10485" max="10485" width="12.88671875" style="14" customWidth="1"/>
    <col min="10486" max="10486" width="2.6640625" style="14" customWidth="1"/>
    <col min="10487" max="10487" width="10.6640625" style="14" customWidth="1"/>
    <col min="10488" max="10488" width="12" style="14" customWidth="1"/>
    <col min="10489" max="10489" width="12.88671875" style="14" customWidth="1"/>
    <col min="10490" max="10490" width="2.6640625" style="14" customWidth="1"/>
    <col min="10491" max="10492" width="12.6640625" style="14" customWidth="1"/>
    <col min="10493" max="10493" width="2.6640625" style="14" customWidth="1"/>
    <col min="10494" max="10495" width="12.88671875" style="14" customWidth="1"/>
    <col min="10496" max="10496" width="2.6640625" style="14" customWidth="1"/>
    <col min="10497" max="10497" width="10.6640625" style="14" customWidth="1"/>
    <col min="10498" max="10738" width="9.109375" style="14"/>
    <col min="10739" max="10739" width="5.6640625" style="14" customWidth="1"/>
    <col min="10740" max="10740" width="25.88671875" style="14" customWidth="1"/>
    <col min="10741" max="10741" width="12.88671875" style="14" customWidth="1"/>
    <col min="10742" max="10742" width="2.6640625" style="14" customWidth="1"/>
    <col min="10743" max="10743" width="10.6640625" style="14" customWidth="1"/>
    <col min="10744" max="10744" width="12" style="14" customWidth="1"/>
    <col min="10745" max="10745" width="12.88671875" style="14" customWidth="1"/>
    <col min="10746" max="10746" width="2.6640625" style="14" customWidth="1"/>
    <col min="10747" max="10748" width="12.6640625" style="14" customWidth="1"/>
    <col min="10749" max="10749" width="2.6640625" style="14" customWidth="1"/>
    <col min="10750" max="10751" width="12.88671875" style="14" customWidth="1"/>
    <col min="10752" max="10752" width="2.6640625" style="14" customWidth="1"/>
    <col min="10753" max="10753" width="10.6640625" style="14" customWidth="1"/>
    <col min="10754" max="10994" width="9.109375" style="14"/>
    <col min="10995" max="10995" width="5.6640625" style="14" customWidth="1"/>
    <col min="10996" max="10996" width="25.88671875" style="14" customWidth="1"/>
    <col min="10997" max="10997" width="12.88671875" style="14" customWidth="1"/>
    <col min="10998" max="10998" width="2.6640625" style="14" customWidth="1"/>
    <col min="10999" max="10999" width="10.6640625" style="14" customWidth="1"/>
    <col min="11000" max="11000" width="12" style="14" customWidth="1"/>
    <col min="11001" max="11001" width="12.88671875" style="14" customWidth="1"/>
    <col min="11002" max="11002" width="2.6640625" style="14" customWidth="1"/>
    <col min="11003" max="11004" width="12.6640625" style="14" customWidth="1"/>
    <col min="11005" max="11005" width="2.6640625" style="14" customWidth="1"/>
    <col min="11006" max="11007" width="12.88671875" style="14" customWidth="1"/>
    <col min="11008" max="11008" width="2.6640625" style="14" customWidth="1"/>
    <col min="11009" max="11009" width="10.6640625" style="14" customWidth="1"/>
    <col min="11010" max="11250" width="9.109375" style="14"/>
    <col min="11251" max="11251" width="5.6640625" style="14" customWidth="1"/>
    <col min="11252" max="11252" width="25.88671875" style="14" customWidth="1"/>
    <col min="11253" max="11253" width="12.88671875" style="14" customWidth="1"/>
    <col min="11254" max="11254" width="2.6640625" style="14" customWidth="1"/>
    <col min="11255" max="11255" width="10.6640625" style="14" customWidth="1"/>
    <col min="11256" max="11256" width="12" style="14" customWidth="1"/>
    <col min="11257" max="11257" width="12.88671875" style="14" customWidth="1"/>
    <col min="11258" max="11258" width="2.6640625" style="14" customWidth="1"/>
    <col min="11259" max="11260" width="12.6640625" style="14" customWidth="1"/>
    <col min="11261" max="11261" width="2.6640625" style="14" customWidth="1"/>
    <col min="11262" max="11263" width="12.88671875" style="14" customWidth="1"/>
    <col min="11264" max="11264" width="2.6640625" style="14" customWidth="1"/>
    <col min="11265" max="11265" width="10.6640625" style="14" customWidth="1"/>
    <col min="11266" max="11506" width="9.109375" style="14"/>
    <col min="11507" max="11507" width="5.6640625" style="14" customWidth="1"/>
    <col min="11508" max="11508" width="25.88671875" style="14" customWidth="1"/>
    <col min="11509" max="11509" width="12.88671875" style="14" customWidth="1"/>
    <col min="11510" max="11510" width="2.6640625" style="14" customWidth="1"/>
    <col min="11511" max="11511" width="10.6640625" style="14" customWidth="1"/>
    <col min="11512" max="11512" width="12" style="14" customWidth="1"/>
    <col min="11513" max="11513" width="12.88671875" style="14" customWidth="1"/>
    <col min="11514" max="11514" width="2.6640625" style="14" customWidth="1"/>
    <col min="11515" max="11516" width="12.6640625" style="14" customWidth="1"/>
    <col min="11517" max="11517" width="2.6640625" style="14" customWidth="1"/>
    <col min="11518" max="11519" width="12.88671875" style="14" customWidth="1"/>
    <col min="11520" max="11520" width="2.6640625" style="14" customWidth="1"/>
    <col min="11521" max="11521" width="10.6640625" style="14" customWidth="1"/>
    <col min="11522" max="11762" width="9.109375" style="14"/>
    <col min="11763" max="11763" width="5.6640625" style="14" customWidth="1"/>
    <col min="11764" max="11764" width="25.88671875" style="14" customWidth="1"/>
    <col min="11765" max="11765" width="12.88671875" style="14" customWidth="1"/>
    <col min="11766" max="11766" width="2.6640625" style="14" customWidth="1"/>
    <col min="11767" max="11767" width="10.6640625" style="14" customWidth="1"/>
    <col min="11768" max="11768" width="12" style="14" customWidth="1"/>
    <col min="11769" max="11769" width="12.88671875" style="14" customWidth="1"/>
    <col min="11770" max="11770" width="2.6640625" style="14" customWidth="1"/>
    <col min="11771" max="11772" width="12.6640625" style="14" customWidth="1"/>
    <col min="11773" max="11773" width="2.6640625" style="14" customWidth="1"/>
    <col min="11774" max="11775" width="12.88671875" style="14" customWidth="1"/>
    <col min="11776" max="11776" width="2.6640625" style="14" customWidth="1"/>
    <col min="11777" max="11777" width="10.6640625" style="14" customWidth="1"/>
    <col min="11778" max="12018" width="9.109375" style="14"/>
    <col min="12019" max="12019" width="5.6640625" style="14" customWidth="1"/>
    <col min="12020" max="12020" width="25.88671875" style="14" customWidth="1"/>
    <col min="12021" max="12021" width="12.88671875" style="14" customWidth="1"/>
    <col min="12022" max="12022" width="2.6640625" style="14" customWidth="1"/>
    <col min="12023" max="12023" width="10.6640625" style="14" customWidth="1"/>
    <col min="12024" max="12024" width="12" style="14" customWidth="1"/>
    <col min="12025" max="12025" width="12.88671875" style="14" customWidth="1"/>
    <col min="12026" max="12026" width="2.6640625" style="14" customWidth="1"/>
    <col min="12027" max="12028" width="12.6640625" style="14" customWidth="1"/>
    <col min="12029" max="12029" width="2.6640625" style="14" customWidth="1"/>
    <col min="12030" max="12031" width="12.88671875" style="14" customWidth="1"/>
    <col min="12032" max="12032" width="2.6640625" style="14" customWidth="1"/>
    <col min="12033" max="12033" width="10.6640625" style="14" customWidth="1"/>
    <col min="12034" max="12274" width="9.109375" style="14"/>
    <col min="12275" max="12275" width="5.6640625" style="14" customWidth="1"/>
    <col min="12276" max="12276" width="25.88671875" style="14" customWidth="1"/>
    <col min="12277" max="12277" width="12.88671875" style="14" customWidth="1"/>
    <col min="12278" max="12278" width="2.6640625" style="14" customWidth="1"/>
    <col min="12279" max="12279" width="10.6640625" style="14" customWidth="1"/>
    <col min="12280" max="12280" width="12" style="14" customWidth="1"/>
    <col min="12281" max="12281" width="12.88671875" style="14" customWidth="1"/>
    <col min="12282" max="12282" width="2.6640625" style="14" customWidth="1"/>
    <col min="12283" max="12284" width="12.6640625" style="14" customWidth="1"/>
    <col min="12285" max="12285" width="2.6640625" style="14" customWidth="1"/>
    <col min="12286" max="12287" width="12.88671875" style="14" customWidth="1"/>
    <col min="12288" max="12288" width="2.6640625" style="14" customWidth="1"/>
    <col min="12289" max="12289" width="10.6640625" style="14" customWidth="1"/>
    <col min="12290" max="12530" width="9.109375" style="14"/>
    <col min="12531" max="12531" width="5.6640625" style="14" customWidth="1"/>
    <col min="12532" max="12532" width="25.88671875" style="14" customWidth="1"/>
    <col min="12533" max="12533" width="12.88671875" style="14" customWidth="1"/>
    <col min="12534" max="12534" width="2.6640625" style="14" customWidth="1"/>
    <col min="12535" max="12535" width="10.6640625" style="14" customWidth="1"/>
    <col min="12536" max="12536" width="12" style="14" customWidth="1"/>
    <col min="12537" max="12537" width="12.88671875" style="14" customWidth="1"/>
    <col min="12538" max="12538" width="2.6640625" style="14" customWidth="1"/>
    <col min="12539" max="12540" width="12.6640625" style="14" customWidth="1"/>
    <col min="12541" max="12541" width="2.6640625" style="14" customWidth="1"/>
    <col min="12542" max="12543" width="12.88671875" style="14" customWidth="1"/>
    <col min="12544" max="12544" width="2.6640625" style="14" customWidth="1"/>
    <col min="12545" max="12545" width="10.6640625" style="14" customWidth="1"/>
    <col min="12546" max="12786" width="9.109375" style="14"/>
    <col min="12787" max="12787" width="5.6640625" style="14" customWidth="1"/>
    <col min="12788" max="12788" width="25.88671875" style="14" customWidth="1"/>
    <col min="12789" max="12789" width="12.88671875" style="14" customWidth="1"/>
    <col min="12790" max="12790" width="2.6640625" style="14" customWidth="1"/>
    <col min="12791" max="12791" width="10.6640625" style="14" customWidth="1"/>
    <col min="12792" max="12792" width="12" style="14" customWidth="1"/>
    <col min="12793" max="12793" width="12.88671875" style="14" customWidth="1"/>
    <col min="12794" max="12794" width="2.6640625" style="14" customWidth="1"/>
    <col min="12795" max="12796" width="12.6640625" style="14" customWidth="1"/>
    <col min="12797" max="12797" width="2.6640625" style="14" customWidth="1"/>
    <col min="12798" max="12799" width="12.88671875" style="14" customWidth="1"/>
    <col min="12800" max="12800" width="2.6640625" style="14" customWidth="1"/>
    <col min="12801" max="12801" width="10.6640625" style="14" customWidth="1"/>
    <col min="12802" max="13042" width="9.109375" style="14"/>
    <col min="13043" max="13043" width="5.6640625" style="14" customWidth="1"/>
    <col min="13044" max="13044" width="25.88671875" style="14" customWidth="1"/>
    <col min="13045" max="13045" width="12.88671875" style="14" customWidth="1"/>
    <col min="13046" max="13046" width="2.6640625" style="14" customWidth="1"/>
    <col min="13047" max="13047" width="10.6640625" style="14" customWidth="1"/>
    <col min="13048" max="13048" width="12" style="14" customWidth="1"/>
    <col min="13049" max="13049" width="12.88671875" style="14" customWidth="1"/>
    <col min="13050" max="13050" width="2.6640625" style="14" customWidth="1"/>
    <col min="13051" max="13052" width="12.6640625" style="14" customWidth="1"/>
    <col min="13053" max="13053" width="2.6640625" style="14" customWidth="1"/>
    <col min="13054" max="13055" width="12.88671875" style="14" customWidth="1"/>
    <col min="13056" max="13056" width="2.6640625" style="14" customWidth="1"/>
    <col min="13057" max="13057" width="10.6640625" style="14" customWidth="1"/>
    <col min="13058" max="13298" width="9.109375" style="14"/>
    <col min="13299" max="13299" width="5.6640625" style="14" customWidth="1"/>
    <col min="13300" max="13300" width="25.88671875" style="14" customWidth="1"/>
    <col min="13301" max="13301" width="12.88671875" style="14" customWidth="1"/>
    <col min="13302" max="13302" width="2.6640625" style="14" customWidth="1"/>
    <col min="13303" max="13303" width="10.6640625" style="14" customWidth="1"/>
    <col min="13304" max="13304" width="12" style="14" customWidth="1"/>
    <col min="13305" max="13305" width="12.88671875" style="14" customWidth="1"/>
    <col min="13306" max="13306" width="2.6640625" style="14" customWidth="1"/>
    <col min="13307" max="13308" width="12.6640625" style="14" customWidth="1"/>
    <col min="13309" max="13309" width="2.6640625" style="14" customWidth="1"/>
    <col min="13310" max="13311" width="12.88671875" style="14" customWidth="1"/>
    <col min="13312" max="13312" width="2.6640625" style="14" customWidth="1"/>
    <col min="13313" max="13313" width="10.6640625" style="14" customWidth="1"/>
    <col min="13314" max="13554" width="9.109375" style="14"/>
    <col min="13555" max="13555" width="5.6640625" style="14" customWidth="1"/>
    <col min="13556" max="13556" width="25.88671875" style="14" customWidth="1"/>
    <col min="13557" max="13557" width="12.88671875" style="14" customWidth="1"/>
    <col min="13558" max="13558" width="2.6640625" style="14" customWidth="1"/>
    <col min="13559" max="13559" width="10.6640625" style="14" customWidth="1"/>
    <col min="13560" max="13560" width="12" style="14" customWidth="1"/>
    <col min="13561" max="13561" width="12.88671875" style="14" customWidth="1"/>
    <col min="13562" max="13562" width="2.6640625" style="14" customWidth="1"/>
    <col min="13563" max="13564" width="12.6640625" style="14" customWidth="1"/>
    <col min="13565" max="13565" width="2.6640625" style="14" customWidth="1"/>
    <col min="13566" max="13567" width="12.88671875" style="14" customWidth="1"/>
    <col min="13568" max="13568" width="2.6640625" style="14" customWidth="1"/>
    <col min="13569" max="13569" width="10.6640625" style="14" customWidth="1"/>
    <col min="13570" max="13810" width="9.109375" style="14"/>
    <col min="13811" max="13811" width="5.6640625" style="14" customWidth="1"/>
    <col min="13812" max="13812" width="25.88671875" style="14" customWidth="1"/>
    <col min="13813" max="13813" width="12.88671875" style="14" customWidth="1"/>
    <col min="13814" max="13814" width="2.6640625" style="14" customWidth="1"/>
    <col min="13815" max="13815" width="10.6640625" style="14" customWidth="1"/>
    <col min="13816" max="13816" width="12" style="14" customWidth="1"/>
    <col min="13817" max="13817" width="12.88671875" style="14" customWidth="1"/>
    <col min="13818" max="13818" width="2.6640625" style="14" customWidth="1"/>
    <col min="13819" max="13820" width="12.6640625" style="14" customWidth="1"/>
    <col min="13821" max="13821" width="2.6640625" style="14" customWidth="1"/>
    <col min="13822" max="13823" width="12.88671875" style="14" customWidth="1"/>
    <col min="13824" max="13824" width="2.6640625" style="14" customWidth="1"/>
    <col min="13825" max="13825" width="10.6640625" style="14" customWidth="1"/>
    <col min="13826" max="14066" width="9.109375" style="14"/>
    <col min="14067" max="14067" width="5.6640625" style="14" customWidth="1"/>
    <col min="14068" max="14068" width="25.88671875" style="14" customWidth="1"/>
    <col min="14069" max="14069" width="12.88671875" style="14" customWidth="1"/>
    <col min="14070" max="14070" width="2.6640625" style="14" customWidth="1"/>
    <col min="14071" max="14071" width="10.6640625" style="14" customWidth="1"/>
    <col min="14072" max="14072" width="12" style="14" customWidth="1"/>
    <col min="14073" max="14073" width="12.88671875" style="14" customWidth="1"/>
    <col min="14074" max="14074" width="2.6640625" style="14" customWidth="1"/>
    <col min="14075" max="14076" width="12.6640625" style="14" customWidth="1"/>
    <col min="14077" max="14077" width="2.6640625" style="14" customWidth="1"/>
    <col min="14078" max="14079" width="12.88671875" style="14" customWidth="1"/>
    <col min="14080" max="14080" width="2.6640625" style="14" customWidth="1"/>
    <col min="14081" max="14081" width="10.6640625" style="14" customWidth="1"/>
    <col min="14082" max="14322" width="9.109375" style="14"/>
    <col min="14323" max="14323" width="5.6640625" style="14" customWidth="1"/>
    <col min="14324" max="14324" width="25.88671875" style="14" customWidth="1"/>
    <col min="14325" max="14325" width="12.88671875" style="14" customWidth="1"/>
    <col min="14326" max="14326" width="2.6640625" style="14" customWidth="1"/>
    <col min="14327" max="14327" width="10.6640625" style="14" customWidth="1"/>
    <col min="14328" max="14328" width="12" style="14" customWidth="1"/>
    <col min="14329" max="14329" width="12.88671875" style="14" customWidth="1"/>
    <col min="14330" max="14330" width="2.6640625" style="14" customWidth="1"/>
    <col min="14331" max="14332" width="12.6640625" style="14" customWidth="1"/>
    <col min="14333" max="14333" width="2.6640625" style="14" customWidth="1"/>
    <col min="14334" max="14335" width="12.88671875" style="14" customWidth="1"/>
    <col min="14336" max="14336" width="2.6640625" style="14" customWidth="1"/>
    <col min="14337" max="14337" width="10.6640625" style="14" customWidth="1"/>
    <col min="14338" max="14578" width="9.109375" style="14"/>
    <col min="14579" max="14579" width="5.6640625" style="14" customWidth="1"/>
    <col min="14580" max="14580" width="25.88671875" style="14" customWidth="1"/>
    <col min="14581" max="14581" width="12.88671875" style="14" customWidth="1"/>
    <col min="14582" max="14582" width="2.6640625" style="14" customWidth="1"/>
    <col min="14583" max="14583" width="10.6640625" style="14" customWidth="1"/>
    <col min="14584" max="14584" width="12" style="14" customWidth="1"/>
    <col min="14585" max="14585" width="12.88671875" style="14" customWidth="1"/>
    <col min="14586" max="14586" width="2.6640625" style="14" customWidth="1"/>
    <col min="14587" max="14588" width="12.6640625" style="14" customWidth="1"/>
    <col min="14589" max="14589" width="2.6640625" style="14" customWidth="1"/>
    <col min="14590" max="14591" width="12.88671875" style="14" customWidth="1"/>
    <col min="14592" max="14592" width="2.6640625" style="14" customWidth="1"/>
    <col min="14593" max="14593" width="10.6640625" style="14" customWidth="1"/>
    <col min="14594" max="14834" width="9.109375" style="14"/>
    <col min="14835" max="14835" width="5.6640625" style="14" customWidth="1"/>
    <col min="14836" max="14836" width="25.88671875" style="14" customWidth="1"/>
    <col min="14837" max="14837" width="12.88671875" style="14" customWidth="1"/>
    <col min="14838" max="14838" width="2.6640625" style="14" customWidth="1"/>
    <col min="14839" max="14839" width="10.6640625" style="14" customWidth="1"/>
    <col min="14840" max="14840" width="12" style="14" customWidth="1"/>
    <col min="14841" max="14841" width="12.88671875" style="14" customWidth="1"/>
    <col min="14842" max="14842" width="2.6640625" style="14" customWidth="1"/>
    <col min="14843" max="14844" width="12.6640625" style="14" customWidth="1"/>
    <col min="14845" max="14845" width="2.6640625" style="14" customWidth="1"/>
    <col min="14846" max="14847" width="12.88671875" style="14" customWidth="1"/>
    <col min="14848" max="14848" width="2.6640625" style="14" customWidth="1"/>
    <col min="14849" max="14849" width="10.6640625" style="14" customWidth="1"/>
    <col min="14850" max="15090" width="9.109375" style="14"/>
    <col min="15091" max="15091" width="5.6640625" style="14" customWidth="1"/>
    <col min="15092" max="15092" width="25.88671875" style="14" customWidth="1"/>
    <col min="15093" max="15093" width="12.88671875" style="14" customWidth="1"/>
    <col min="15094" max="15094" width="2.6640625" style="14" customWidth="1"/>
    <col min="15095" max="15095" width="10.6640625" style="14" customWidth="1"/>
    <col min="15096" max="15096" width="12" style="14" customWidth="1"/>
    <col min="15097" max="15097" width="12.88671875" style="14" customWidth="1"/>
    <col min="15098" max="15098" width="2.6640625" style="14" customWidth="1"/>
    <col min="15099" max="15100" width="12.6640625" style="14" customWidth="1"/>
    <col min="15101" max="15101" width="2.6640625" style="14" customWidth="1"/>
    <col min="15102" max="15103" width="12.88671875" style="14" customWidth="1"/>
    <col min="15104" max="15104" width="2.6640625" style="14" customWidth="1"/>
    <col min="15105" max="15105" width="10.6640625" style="14" customWidth="1"/>
    <col min="15106" max="15346" width="9.109375" style="14"/>
    <col min="15347" max="15347" width="5.6640625" style="14" customWidth="1"/>
    <col min="15348" max="15348" width="25.88671875" style="14" customWidth="1"/>
    <col min="15349" max="15349" width="12.88671875" style="14" customWidth="1"/>
    <col min="15350" max="15350" width="2.6640625" style="14" customWidth="1"/>
    <col min="15351" max="15351" width="10.6640625" style="14" customWidth="1"/>
    <col min="15352" max="15352" width="12" style="14" customWidth="1"/>
    <col min="15353" max="15353" width="12.88671875" style="14" customWidth="1"/>
    <col min="15354" max="15354" width="2.6640625" style="14" customWidth="1"/>
    <col min="15355" max="15356" width="12.6640625" style="14" customWidth="1"/>
    <col min="15357" max="15357" width="2.6640625" style="14" customWidth="1"/>
    <col min="15358" max="15359" width="12.88671875" style="14" customWidth="1"/>
    <col min="15360" max="15360" width="2.6640625" style="14" customWidth="1"/>
    <col min="15361" max="15361" width="10.6640625" style="14" customWidth="1"/>
    <col min="15362" max="15602" width="9.109375" style="14"/>
    <col min="15603" max="15603" width="5.6640625" style="14" customWidth="1"/>
    <col min="15604" max="15604" width="25.88671875" style="14" customWidth="1"/>
    <col min="15605" max="15605" width="12.88671875" style="14" customWidth="1"/>
    <col min="15606" max="15606" width="2.6640625" style="14" customWidth="1"/>
    <col min="15607" max="15607" width="10.6640625" style="14" customWidth="1"/>
    <col min="15608" max="15608" width="12" style="14" customWidth="1"/>
    <col min="15609" max="15609" width="12.88671875" style="14" customWidth="1"/>
    <col min="15610" max="15610" width="2.6640625" style="14" customWidth="1"/>
    <col min="15611" max="15612" width="12.6640625" style="14" customWidth="1"/>
    <col min="15613" max="15613" width="2.6640625" style="14" customWidth="1"/>
    <col min="15614" max="15615" width="12.88671875" style="14" customWidth="1"/>
    <col min="15616" max="15616" width="2.6640625" style="14" customWidth="1"/>
    <col min="15617" max="15617" width="10.6640625" style="14" customWidth="1"/>
    <col min="15618" max="15858" width="9.109375" style="14"/>
    <col min="15859" max="15859" width="5.6640625" style="14" customWidth="1"/>
    <col min="15860" max="15860" width="25.88671875" style="14" customWidth="1"/>
    <col min="15861" max="15861" width="12.88671875" style="14" customWidth="1"/>
    <col min="15862" max="15862" width="2.6640625" style="14" customWidth="1"/>
    <col min="15863" max="15863" width="10.6640625" style="14" customWidth="1"/>
    <col min="15864" max="15864" width="12" style="14" customWidth="1"/>
    <col min="15865" max="15865" width="12.88671875" style="14" customWidth="1"/>
    <col min="15866" max="15866" width="2.6640625" style="14" customWidth="1"/>
    <col min="15867" max="15868" width="12.6640625" style="14" customWidth="1"/>
    <col min="15869" max="15869" width="2.6640625" style="14" customWidth="1"/>
    <col min="15870" max="15871" width="12.88671875" style="14" customWidth="1"/>
    <col min="15872" max="15872" width="2.6640625" style="14" customWidth="1"/>
    <col min="15873" max="15873" width="10.6640625" style="14" customWidth="1"/>
    <col min="15874" max="16114" width="9.109375" style="14"/>
    <col min="16115" max="16115" width="5.6640625" style="14" customWidth="1"/>
    <col min="16116" max="16116" width="25.88671875" style="14" customWidth="1"/>
    <col min="16117" max="16117" width="12.88671875" style="14" customWidth="1"/>
    <col min="16118" max="16118" width="2.6640625" style="14" customWidth="1"/>
    <col min="16119" max="16119" width="10.6640625" style="14" customWidth="1"/>
    <col min="16120" max="16120" width="12" style="14" customWidth="1"/>
    <col min="16121" max="16121" width="12.88671875" style="14" customWidth="1"/>
    <col min="16122" max="16122" width="2.6640625" style="14" customWidth="1"/>
    <col min="16123" max="16124" width="12.6640625" style="14" customWidth="1"/>
    <col min="16125" max="16125" width="2.6640625" style="14" customWidth="1"/>
    <col min="16126" max="16127" width="12.88671875" style="14" customWidth="1"/>
    <col min="16128" max="16128" width="2.6640625" style="14" customWidth="1"/>
    <col min="16129" max="16129" width="10.6640625" style="14" customWidth="1"/>
    <col min="16130" max="16383" width="9.109375" style="14"/>
    <col min="16384" max="16384" width="9.109375" style="14" customWidth="1"/>
  </cols>
  <sheetData>
    <row r="1" spans="1:21" ht="12.75" customHeight="1" x14ac:dyDescent="0.25">
      <c r="A1" s="192" t="s">
        <v>105</v>
      </c>
      <c r="B1" s="192"/>
      <c r="C1" s="192"/>
      <c r="D1" s="192"/>
      <c r="E1" s="192"/>
      <c r="F1" s="192"/>
      <c r="G1" s="78"/>
    </row>
    <row r="2" spans="1:21" ht="13.5" customHeight="1" x14ac:dyDescent="0.25">
      <c r="A2" s="192"/>
      <c r="B2" s="192"/>
      <c r="C2" s="192"/>
      <c r="D2" s="192"/>
      <c r="E2" s="192"/>
      <c r="F2" s="192"/>
      <c r="G2" s="78"/>
    </row>
    <row r="3" spans="1:21" ht="12.75" customHeight="1" x14ac:dyDescent="0.25">
      <c r="A3" s="188" t="s">
        <v>58</v>
      </c>
      <c r="B3" s="188"/>
      <c r="C3" s="188"/>
      <c r="D3" s="188"/>
      <c r="E3" s="188"/>
      <c r="F3" s="188"/>
      <c r="G3" s="26"/>
    </row>
    <row r="4" spans="1:21" ht="12.75" customHeight="1" x14ac:dyDescent="0.25">
      <c r="A4" s="184" t="s">
        <v>17</v>
      </c>
      <c r="B4" s="184"/>
      <c r="C4" s="184"/>
      <c r="D4" s="184"/>
      <c r="E4" s="184"/>
      <c r="F4" s="184"/>
      <c r="G4" s="26"/>
    </row>
    <row r="5" spans="1:21" ht="12.75" customHeight="1" x14ac:dyDescent="0.25">
      <c r="A5" s="185" t="s">
        <v>1</v>
      </c>
      <c r="B5" s="185"/>
      <c r="C5" s="185"/>
      <c r="D5" s="185"/>
      <c r="E5" s="185"/>
      <c r="F5" s="81"/>
    </row>
    <row r="6" spans="1:21" ht="12.75" customHeight="1" x14ac:dyDescent="0.25">
      <c r="D6" s="15"/>
    </row>
    <row r="7" spans="1:21" s="24" customFormat="1" ht="15" customHeight="1" x14ac:dyDescent="0.25">
      <c r="A7" s="44"/>
      <c r="B7" s="84"/>
      <c r="C7" s="84"/>
      <c r="D7" s="204" t="s">
        <v>21</v>
      </c>
      <c r="E7" s="194" t="s">
        <v>44</v>
      </c>
      <c r="F7" s="204" t="s">
        <v>45</v>
      </c>
      <c r="G7" s="85"/>
    </row>
    <row r="8" spans="1:21" s="24" customFormat="1" ht="60" customHeight="1" x14ac:dyDescent="0.25">
      <c r="A8" s="35"/>
      <c r="B8" s="16" t="s">
        <v>8</v>
      </c>
      <c r="C8" s="16"/>
      <c r="D8" s="205"/>
      <c r="E8" s="193"/>
      <c r="F8" s="205"/>
      <c r="G8" s="181"/>
      <c r="H8" s="181"/>
      <c r="I8" s="181"/>
      <c r="J8" s="181"/>
      <c r="K8" s="181"/>
      <c r="L8" s="181"/>
      <c r="M8" s="181"/>
      <c r="N8" s="181"/>
      <c r="O8" s="181"/>
      <c r="P8" s="181"/>
      <c r="Q8" s="181"/>
      <c r="R8" s="181"/>
      <c r="S8" s="181"/>
    </row>
    <row r="9" spans="1:21" s="15" customFormat="1" x14ac:dyDescent="0.25">
      <c r="B9" s="116" t="s">
        <v>69</v>
      </c>
      <c r="C9" s="247"/>
      <c r="D9" s="83">
        <v>66680</v>
      </c>
      <c r="E9" s="83">
        <v>13860</v>
      </c>
      <c r="F9" s="67">
        <v>20.8</v>
      </c>
      <c r="G9" s="116"/>
      <c r="H9" s="116"/>
      <c r="I9" s="116"/>
      <c r="J9" s="116"/>
      <c r="K9" s="116"/>
      <c r="L9" s="116"/>
      <c r="M9" s="116"/>
      <c r="N9" s="116"/>
      <c r="O9" s="116"/>
      <c r="P9" s="116"/>
      <c r="Q9" s="116"/>
      <c r="R9" s="116"/>
      <c r="S9" s="116"/>
    </row>
    <row r="10" spans="1:21" s="15" customFormat="1" x14ac:dyDescent="0.25">
      <c r="A10" s="78"/>
      <c r="B10" s="181" t="s">
        <v>55</v>
      </c>
      <c r="C10" s="247"/>
      <c r="D10" s="83">
        <v>10010</v>
      </c>
      <c r="E10" s="83">
        <v>2110</v>
      </c>
      <c r="F10" s="67">
        <v>21.1</v>
      </c>
      <c r="G10" s="116"/>
      <c r="H10" s="116"/>
      <c r="I10" s="116"/>
      <c r="J10" s="116"/>
      <c r="K10" s="116"/>
      <c r="L10" s="116"/>
      <c r="M10" s="116"/>
      <c r="N10" s="116"/>
      <c r="O10" s="116"/>
      <c r="P10" s="116"/>
      <c r="Q10" s="116"/>
      <c r="R10" s="116"/>
      <c r="S10" s="116"/>
    </row>
    <row r="11" spans="1:21" x14ac:dyDescent="0.25">
      <c r="A11" s="112"/>
      <c r="B11" s="78" t="s">
        <v>27</v>
      </c>
      <c r="C11" s="25"/>
      <c r="D11" s="25">
        <v>1136</v>
      </c>
      <c r="E11" s="25">
        <v>249</v>
      </c>
      <c r="F11" s="233">
        <v>21.9</v>
      </c>
      <c r="G11" s="116"/>
      <c r="H11" s="116"/>
      <c r="I11" s="116"/>
      <c r="J11" s="116"/>
      <c r="K11" s="116"/>
      <c r="L11" s="116"/>
      <c r="M11" s="116"/>
      <c r="N11" s="116"/>
      <c r="O11" s="116"/>
      <c r="P11" s="116"/>
      <c r="Q11" s="116"/>
      <c r="R11" s="116"/>
      <c r="S11" s="116"/>
    </row>
    <row r="12" spans="1:21" x14ac:dyDescent="0.25">
      <c r="A12" s="35"/>
      <c r="B12" s="16"/>
      <c r="C12" s="16"/>
      <c r="D12" s="22"/>
      <c r="E12" s="22"/>
      <c r="F12" s="39"/>
    </row>
    <row r="13" spans="1:21" x14ac:dyDescent="0.25">
      <c r="D13" s="11"/>
      <c r="E13" s="11"/>
      <c r="F13" s="40" t="s">
        <v>18</v>
      </c>
    </row>
    <row r="14" spans="1:21" s="116" customFormat="1" ht="12.75" customHeight="1" x14ac:dyDescent="0.25">
      <c r="A14" s="191" t="s">
        <v>110</v>
      </c>
      <c r="B14" s="191"/>
      <c r="C14" s="191"/>
      <c r="D14" s="191"/>
      <c r="E14" s="191"/>
      <c r="F14" s="191"/>
      <c r="G14" s="164"/>
      <c r="H14" s="164"/>
      <c r="I14" s="164"/>
      <c r="J14" s="164"/>
      <c r="K14" s="164"/>
      <c r="L14" s="164"/>
      <c r="M14" s="164"/>
      <c r="N14" s="164"/>
      <c r="O14" s="164"/>
      <c r="P14" s="164"/>
      <c r="Q14" s="164"/>
      <c r="R14" s="164"/>
      <c r="S14" s="164"/>
      <c r="T14" s="164"/>
      <c r="U14" s="164"/>
    </row>
    <row r="15" spans="1:21" s="116" customFormat="1" ht="12.75" customHeight="1" x14ac:dyDescent="0.25">
      <c r="A15" s="191"/>
      <c r="B15" s="191"/>
      <c r="C15" s="191"/>
      <c r="D15" s="191"/>
      <c r="E15" s="191"/>
      <c r="F15" s="191"/>
      <c r="G15" s="164"/>
      <c r="H15" s="164"/>
      <c r="I15" s="164"/>
      <c r="J15" s="164"/>
      <c r="K15" s="164"/>
      <c r="L15" s="164"/>
      <c r="M15" s="164"/>
      <c r="N15" s="164"/>
      <c r="O15" s="164"/>
      <c r="P15" s="164"/>
      <c r="Q15" s="164"/>
      <c r="R15" s="164"/>
      <c r="S15" s="164"/>
      <c r="T15" s="164"/>
      <c r="U15" s="164"/>
    </row>
    <row r="16" spans="1:21" s="116" customFormat="1" ht="12.75" customHeight="1" x14ac:dyDescent="0.25">
      <c r="A16" s="164"/>
      <c r="B16" s="164"/>
      <c r="C16" s="164"/>
      <c r="D16" s="164"/>
      <c r="E16" s="164"/>
      <c r="F16" s="164"/>
      <c r="G16" s="164"/>
      <c r="H16" s="164"/>
      <c r="I16" s="164"/>
      <c r="J16" s="164"/>
      <c r="K16" s="164"/>
      <c r="L16" s="164"/>
      <c r="M16" s="164"/>
      <c r="N16" s="164"/>
      <c r="O16" s="164"/>
      <c r="P16" s="164"/>
      <c r="Q16" s="164"/>
      <c r="R16" s="164"/>
      <c r="S16" s="164"/>
      <c r="T16" s="164"/>
      <c r="U16" s="164"/>
    </row>
    <row r="17" spans="1:21" ht="15" customHeight="1" x14ac:dyDescent="0.25">
      <c r="A17" s="102" t="s">
        <v>71</v>
      </c>
      <c r="B17" s="100"/>
      <c r="C17" s="74"/>
      <c r="D17" s="73"/>
      <c r="E17" s="73"/>
      <c r="F17" s="73"/>
      <c r="G17" s="73"/>
      <c r="H17" s="73"/>
      <c r="I17" s="73"/>
      <c r="J17" s="73"/>
      <c r="K17" s="73"/>
      <c r="L17" s="73"/>
      <c r="M17" s="73"/>
      <c r="N17" s="73"/>
    </row>
    <row r="18" spans="1:21" ht="13.2" customHeight="1" x14ac:dyDescent="0.25">
      <c r="A18" s="191" t="s">
        <v>87</v>
      </c>
      <c r="B18" s="191"/>
      <c r="C18" s="191"/>
      <c r="D18" s="191"/>
      <c r="E18" s="191"/>
      <c r="F18" s="191"/>
      <c r="G18" s="128"/>
      <c r="H18" s="128"/>
      <c r="I18" s="128"/>
      <c r="J18" s="128"/>
      <c r="K18" s="128"/>
      <c r="L18" s="128"/>
      <c r="M18" s="128"/>
      <c r="N18" s="128"/>
      <c r="O18" s="128"/>
      <c r="P18" s="128"/>
      <c r="Q18" s="128"/>
      <c r="R18" s="128"/>
      <c r="S18" s="128"/>
      <c r="T18" s="128"/>
      <c r="U18" s="128"/>
    </row>
    <row r="19" spans="1:21" s="116" customFormat="1" ht="13.2" customHeight="1" x14ac:dyDescent="0.25">
      <c r="A19" s="191"/>
      <c r="B19" s="191"/>
      <c r="C19" s="191"/>
      <c r="D19" s="191"/>
      <c r="E19" s="191"/>
      <c r="F19" s="191"/>
      <c r="G19" s="128"/>
      <c r="H19" s="128"/>
      <c r="I19" s="128"/>
      <c r="J19" s="128"/>
      <c r="K19" s="128"/>
      <c r="L19" s="128"/>
      <c r="M19" s="128"/>
      <c r="N19" s="128"/>
      <c r="O19" s="128"/>
      <c r="P19" s="128"/>
      <c r="Q19" s="128"/>
      <c r="R19" s="128"/>
      <c r="S19" s="128"/>
      <c r="T19" s="128"/>
      <c r="U19" s="128"/>
    </row>
    <row r="20" spans="1:21" ht="12.75" customHeight="1" x14ac:dyDescent="0.25">
      <c r="A20" s="191" t="s">
        <v>86</v>
      </c>
      <c r="B20" s="191"/>
      <c r="C20" s="191"/>
      <c r="D20" s="191"/>
      <c r="E20" s="191"/>
      <c r="F20" s="191"/>
      <c r="G20" s="127"/>
      <c r="H20" s="127"/>
      <c r="I20" s="127"/>
      <c r="J20" s="127"/>
      <c r="K20" s="127"/>
      <c r="L20" s="127"/>
      <c r="M20" s="127"/>
      <c r="N20" s="127"/>
      <c r="O20" s="127"/>
      <c r="P20" s="127"/>
      <c r="Q20" s="127"/>
      <c r="R20" s="116"/>
      <c r="S20" s="116"/>
      <c r="T20" s="116"/>
      <c r="U20" s="116"/>
    </row>
    <row r="21" spans="1:21" s="116" customFormat="1" ht="12.75" customHeight="1" x14ac:dyDescent="0.25">
      <c r="A21" s="191"/>
      <c r="B21" s="191"/>
      <c r="C21" s="191"/>
      <c r="D21" s="191"/>
      <c r="E21" s="191"/>
      <c r="F21" s="191"/>
      <c r="G21" s="127"/>
      <c r="H21" s="127"/>
      <c r="I21" s="127"/>
      <c r="J21" s="127"/>
      <c r="K21" s="127"/>
      <c r="L21" s="127"/>
      <c r="M21" s="127"/>
      <c r="N21" s="127"/>
      <c r="O21" s="127"/>
      <c r="P21" s="127"/>
      <c r="Q21" s="127"/>
    </row>
    <row r="22" spans="1:21" x14ac:dyDescent="0.25">
      <c r="A22" s="183" t="s">
        <v>20</v>
      </c>
      <c r="B22" s="183"/>
      <c r="C22" s="183"/>
      <c r="D22" s="183"/>
      <c r="E22" s="183"/>
      <c r="F22" s="183"/>
      <c r="G22" s="183"/>
      <c r="H22" s="183"/>
      <c r="I22" s="183"/>
      <c r="J22" s="183"/>
    </row>
  </sheetData>
  <mergeCells count="11">
    <mergeCell ref="A1:F2"/>
    <mergeCell ref="A22:J22"/>
    <mergeCell ref="A3:F3"/>
    <mergeCell ref="A4:F4"/>
    <mergeCell ref="A18:F19"/>
    <mergeCell ref="A20:F21"/>
    <mergeCell ref="A5:E5"/>
    <mergeCell ref="D7:D8"/>
    <mergeCell ref="E7:E8"/>
    <mergeCell ref="F7:F8"/>
    <mergeCell ref="A14:F15"/>
  </mergeCells>
  <conditionalFormatting sqref="P18:P19">
    <cfRule type="cellIs" dxfId="8" priority="1" operator="equal">
      <formula>1</formula>
    </cfRule>
  </conditionalFormatting>
  <hyperlinks>
    <hyperlink ref="A5" r:id="rId1"/>
  </hyperlinks>
  <pageMargins left="0.70866141732283472" right="0.70866141732283472" top="0.74803149606299213" bottom="0.74803149606299213" header="0.31496062992125984" footer="0.31496062992125984"/>
  <pageSetup paperSize="8" fitToHeight="0" orientation="portrait"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tabColor theme="7" tint="0.59999389629810485"/>
    <pageSetUpPr fitToPage="1"/>
  </sheetPr>
  <dimension ref="A1:Y25"/>
  <sheetViews>
    <sheetView showGridLines="0" zoomScaleNormal="100" workbookViewId="0">
      <selection activeCell="A5" sqref="A5"/>
    </sheetView>
  </sheetViews>
  <sheetFormatPr defaultRowHeight="13.2" x14ac:dyDescent="0.25"/>
  <cols>
    <col min="1" max="1" width="5.6640625" style="116" customWidth="1"/>
    <col min="2" max="2" width="25.88671875" style="116" customWidth="1"/>
    <col min="3" max="3" width="16.44140625" style="117" customWidth="1"/>
    <col min="4" max="4" width="2.6640625" style="117" customWidth="1"/>
    <col min="5" max="8" width="10" style="117" customWidth="1"/>
    <col min="9" max="9" width="10.6640625" style="117" customWidth="1"/>
    <col min="10" max="10" width="2.6640625" style="117" customWidth="1"/>
    <col min="11" max="13" width="10" style="117" customWidth="1"/>
    <col min="14" max="14" width="10.6640625" style="117" customWidth="1"/>
    <col min="15" max="15" width="9.109375" style="116"/>
    <col min="16" max="16" width="3.33203125" style="116" customWidth="1"/>
    <col min="17" max="242" width="9.109375" style="116"/>
    <col min="243" max="243" width="5.6640625" style="116" customWidth="1"/>
    <col min="244" max="244" width="25.88671875" style="116" customWidth="1"/>
    <col min="245" max="245" width="16.44140625" style="116" customWidth="1"/>
    <col min="246" max="246" width="2.6640625" style="116" customWidth="1"/>
    <col min="247" max="250" width="10" style="116" customWidth="1"/>
    <col min="251" max="251" width="10.6640625" style="116" customWidth="1"/>
    <col min="252" max="252" width="8.33203125" style="116" customWidth="1"/>
    <col min="253" max="253" width="2.6640625" style="116" customWidth="1"/>
    <col min="254" max="256" width="10" style="116" customWidth="1"/>
    <col min="257" max="257" width="10.6640625" style="116" customWidth="1"/>
    <col min="258" max="258" width="9.109375" style="116"/>
    <col min="259" max="259" width="8.6640625" style="116" customWidth="1"/>
    <col min="260" max="260" width="2.6640625" style="116" customWidth="1"/>
    <col min="261" max="261" width="14.5546875" style="116" customWidth="1"/>
    <col min="262" max="498" width="9.109375" style="116"/>
    <col min="499" max="499" width="5.6640625" style="116" customWidth="1"/>
    <col min="500" max="500" width="25.88671875" style="116" customWidth="1"/>
    <col min="501" max="501" width="16.44140625" style="116" customWidth="1"/>
    <col min="502" max="502" width="2.6640625" style="116" customWidth="1"/>
    <col min="503" max="506" width="10" style="116" customWidth="1"/>
    <col min="507" max="507" width="10.6640625" style="116" customWidth="1"/>
    <col min="508" max="508" width="8.33203125" style="116" customWidth="1"/>
    <col min="509" max="509" width="2.6640625" style="116" customWidth="1"/>
    <col min="510" max="512" width="10" style="116" customWidth="1"/>
    <col min="513" max="513" width="10.6640625" style="116" customWidth="1"/>
    <col min="514" max="514" width="9.109375" style="116"/>
    <col min="515" max="515" width="8.6640625" style="116" customWidth="1"/>
    <col min="516" max="516" width="2.6640625" style="116" customWidth="1"/>
    <col min="517" max="517" width="14.5546875" style="116" customWidth="1"/>
    <col min="518" max="754" width="9.109375" style="116"/>
    <col min="755" max="755" width="5.6640625" style="116" customWidth="1"/>
    <col min="756" max="756" width="25.88671875" style="116" customWidth="1"/>
    <col min="757" max="757" width="16.44140625" style="116" customWidth="1"/>
    <col min="758" max="758" width="2.6640625" style="116" customWidth="1"/>
    <col min="759" max="762" width="10" style="116" customWidth="1"/>
    <col min="763" max="763" width="10.6640625" style="116" customWidth="1"/>
    <col min="764" max="764" width="8.33203125" style="116" customWidth="1"/>
    <col min="765" max="765" width="2.6640625" style="116" customWidth="1"/>
    <col min="766" max="768" width="10" style="116" customWidth="1"/>
    <col min="769" max="769" width="10.6640625" style="116" customWidth="1"/>
    <col min="770" max="770" width="9.109375" style="116"/>
    <col min="771" max="771" width="8.6640625" style="116" customWidth="1"/>
    <col min="772" max="772" width="2.6640625" style="116" customWidth="1"/>
    <col min="773" max="773" width="14.5546875" style="116" customWidth="1"/>
    <col min="774" max="1010" width="9.109375" style="116"/>
    <col min="1011" max="1011" width="5.6640625" style="116" customWidth="1"/>
    <col min="1012" max="1012" width="25.88671875" style="116" customWidth="1"/>
    <col min="1013" max="1013" width="16.44140625" style="116" customWidth="1"/>
    <col min="1014" max="1014" width="2.6640625" style="116" customWidth="1"/>
    <col min="1015" max="1018" width="10" style="116" customWidth="1"/>
    <col min="1019" max="1019" width="10.6640625" style="116" customWidth="1"/>
    <col min="1020" max="1020" width="8.33203125" style="116" customWidth="1"/>
    <col min="1021" max="1021" width="2.6640625" style="116" customWidth="1"/>
    <col min="1022" max="1024" width="10" style="116" customWidth="1"/>
    <col min="1025" max="1025" width="10.6640625" style="116" customWidth="1"/>
    <col min="1026" max="1026" width="9.109375" style="116"/>
    <col min="1027" max="1027" width="8.6640625" style="116" customWidth="1"/>
    <col min="1028" max="1028" width="2.6640625" style="116" customWidth="1"/>
    <col min="1029" max="1029" width="14.5546875" style="116" customWidth="1"/>
    <col min="1030" max="1266" width="9.109375" style="116"/>
    <col min="1267" max="1267" width="5.6640625" style="116" customWidth="1"/>
    <col min="1268" max="1268" width="25.88671875" style="116" customWidth="1"/>
    <col min="1269" max="1269" width="16.44140625" style="116" customWidth="1"/>
    <col min="1270" max="1270" width="2.6640625" style="116" customWidth="1"/>
    <col min="1271" max="1274" width="10" style="116" customWidth="1"/>
    <col min="1275" max="1275" width="10.6640625" style="116" customWidth="1"/>
    <col min="1276" max="1276" width="8.33203125" style="116" customWidth="1"/>
    <col min="1277" max="1277" width="2.6640625" style="116" customWidth="1"/>
    <col min="1278" max="1280" width="10" style="116" customWidth="1"/>
    <col min="1281" max="1281" width="10.6640625" style="116" customWidth="1"/>
    <col min="1282" max="1282" width="9.109375" style="116"/>
    <col min="1283" max="1283" width="8.6640625" style="116" customWidth="1"/>
    <col min="1284" max="1284" width="2.6640625" style="116" customWidth="1"/>
    <col min="1285" max="1285" width="14.5546875" style="116" customWidth="1"/>
    <col min="1286" max="1522" width="9.109375" style="116"/>
    <col min="1523" max="1523" width="5.6640625" style="116" customWidth="1"/>
    <col min="1524" max="1524" width="25.88671875" style="116" customWidth="1"/>
    <col min="1525" max="1525" width="16.44140625" style="116" customWidth="1"/>
    <col min="1526" max="1526" width="2.6640625" style="116" customWidth="1"/>
    <col min="1527" max="1530" width="10" style="116" customWidth="1"/>
    <col min="1531" max="1531" width="10.6640625" style="116" customWidth="1"/>
    <col min="1532" max="1532" width="8.33203125" style="116" customWidth="1"/>
    <col min="1533" max="1533" width="2.6640625" style="116" customWidth="1"/>
    <col min="1534" max="1536" width="10" style="116" customWidth="1"/>
    <col min="1537" max="1537" width="10.6640625" style="116" customWidth="1"/>
    <col min="1538" max="1538" width="9.109375" style="116"/>
    <col min="1539" max="1539" width="8.6640625" style="116" customWidth="1"/>
    <col min="1540" max="1540" width="2.6640625" style="116" customWidth="1"/>
    <col min="1541" max="1541" width="14.5546875" style="116" customWidth="1"/>
    <col min="1542" max="1778" width="9.109375" style="116"/>
    <col min="1779" max="1779" width="5.6640625" style="116" customWidth="1"/>
    <col min="1780" max="1780" width="25.88671875" style="116" customWidth="1"/>
    <col min="1781" max="1781" width="16.44140625" style="116" customWidth="1"/>
    <col min="1782" max="1782" width="2.6640625" style="116" customWidth="1"/>
    <col min="1783" max="1786" width="10" style="116" customWidth="1"/>
    <col min="1787" max="1787" width="10.6640625" style="116" customWidth="1"/>
    <col min="1788" max="1788" width="8.33203125" style="116" customWidth="1"/>
    <col min="1789" max="1789" width="2.6640625" style="116" customWidth="1"/>
    <col min="1790" max="1792" width="10" style="116" customWidth="1"/>
    <col min="1793" max="1793" width="10.6640625" style="116" customWidth="1"/>
    <col min="1794" max="1794" width="9.109375" style="116"/>
    <col min="1795" max="1795" width="8.6640625" style="116" customWidth="1"/>
    <col min="1796" max="1796" width="2.6640625" style="116" customWidth="1"/>
    <col min="1797" max="1797" width="14.5546875" style="116" customWidth="1"/>
    <col min="1798" max="2034" width="9.109375" style="116"/>
    <col min="2035" max="2035" width="5.6640625" style="116" customWidth="1"/>
    <col min="2036" max="2036" width="25.88671875" style="116" customWidth="1"/>
    <col min="2037" max="2037" width="16.44140625" style="116" customWidth="1"/>
    <col min="2038" max="2038" width="2.6640625" style="116" customWidth="1"/>
    <col min="2039" max="2042" width="10" style="116" customWidth="1"/>
    <col min="2043" max="2043" width="10.6640625" style="116" customWidth="1"/>
    <col min="2044" max="2044" width="8.33203125" style="116" customWidth="1"/>
    <col min="2045" max="2045" width="2.6640625" style="116" customWidth="1"/>
    <col min="2046" max="2048" width="10" style="116" customWidth="1"/>
    <col min="2049" max="2049" width="10.6640625" style="116" customWidth="1"/>
    <col min="2050" max="2050" width="9.109375" style="116"/>
    <col min="2051" max="2051" width="8.6640625" style="116" customWidth="1"/>
    <col min="2052" max="2052" width="2.6640625" style="116" customWidth="1"/>
    <col min="2053" max="2053" width="14.5546875" style="116" customWidth="1"/>
    <col min="2054" max="2290" width="9.109375" style="116"/>
    <col min="2291" max="2291" width="5.6640625" style="116" customWidth="1"/>
    <col min="2292" max="2292" width="25.88671875" style="116" customWidth="1"/>
    <col min="2293" max="2293" width="16.44140625" style="116" customWidth="1"/>
    <col min="2294" max="2294" width="2.6640625" style="116" customWidth="1"/>
    <col min="2295" max="2298" width="10" style="116" customWidth="1"/>
    <col min="2299" max="2299" width="10.6640625" style="116" customWidth="1"/>
    <col min="2300" max="2300" width="8.33203125" style="116" customWidth="1"/>
    <col min="2301" max="2301" width="2.6640625" style="116" customWidth="1"/>
    <col min="2302" max="2304" width="10" style="116" customWidth="1"/>
    <col min="2305" max="2305" width="10.6640625" style="116" customWidth="1"/>
    <col min="2306" max="2306" width="9.109375" style="116"/>
    <col min="2307" max="2307" width="8.6640625" style="116" customWidth="1"/>
    <col min="2308" max="2308" width="2.6640625" style="116" customWidth="1"/>
    <col min="2309" max="2309" width="14.5546875" style="116" customWidth="1"/>
    <col min="2310" max="2546" width="9.109375" style="116"/>
    <col min="2547" max="2547" width="5.6640625" style="116" customWidth="1"/>
    <col min="2548" max="2548" width="25.88671875" style="116" customWidth="1"/>
    <col min="2549" max="2549" width="16.44140625" style="116" customWidth="1"/>
    <col min="2550" max="2550" width="2.6640625" style="116" customWidth="1"/>
    <col min="2551" max="2554" width="10" style="116" customWidth="1"/>
    <col min="2555" max="2555" width="10.6640625" style="116" customWidth="1"/>
    <col min="2556" max="2556" width="8.33203125" style="116" customWidth="1"/>
    <col min="2557" max="2557" width="2.6640625" style="116" customWidth="1"/>
    <col min="2558" max="2560" width="10" style="116" customWidth="1"/>
    <col min="2561" max="2561" width="10.6640625" style="116" customWidth="1"/>
    <col min="2562" max="2562" width="9.109375" style="116"/>
    <col min="2563" max="2563" width="8.6640625" style="116" customWidth="1"/>
    <col min="2564" max="2564" width="2.6640625" style="116" customWidth="1"/>
    <col min="2565" max="2565" width="14.5546875" style="116" customWidth="1"/>
    <col min="2566" max="2802" width="9.109375" style="116"/>
    <col min="2803" max="2803" width="5.6640625" style="116" customWidth="1"/>
    <col min="2804" max="2804" width="25.88671875" style="116" customWidth="1"/>
    <col min="2805" max="2805" width="16.44140625" style="116" customWidth="1"/>
    <col min="2806" max="2806" width="2.6640625" style="116" customWidth="1"/>
    <col min="2807" max="2810" width="10" style="116" customWidth="1"/>
    <col min="2811" max="2811" width="10.6640625" style="116" customWidth="1"/>
    <col min="2812" max="2812" width="8.33203125" style="116" customWidth="1"/>
    <col min="2813" max="2813" width="2.6640625" style="116" customWidth="1"/>
    <col min="2814" max="2816" width="10" style="116" customWidth="1"/>
    <col min="2817" max="2817" width="10.6640625" style="116" customWidth="1"/>
    <col min="2818" max="2818" width="9.109375" style="116"/>
    <col min="2819" max="2819" width="8.6640625" style="116" customWidth="1"/>
    <col min="2820" max="2820" width="2.6640625" style="116" customWidth="1"/>
    <col min="2821" max="2821" width="14.5546875" style="116" customWidth="1"/>
    <col min="2822" max="3058" width="9.109375" style="116"/>
    <col min="3059" max="3059" width="5.6640625" style="116" customWidth="1"/>
    <col min="3060" max="3060" width="25.88671875" style="116" customWidth="1"/>
    <col min="3061" max="3061" width="16.44140625" style="116" customWidth="1"/>
    <col min="3062" max="3062" width="2.6640625" style="116" customWidth="1"/>
    <col min="3063" max="3066" width="10" style="116" customWidth="1"/>
    <col min="3067" max="3067" width="10.6640625" style="116" customWidth="1"/>
    <col min="3068" max="3068" width="8.33203125" style="116" customWidth="1"/>
    <col min="3069" max="3069" width="2.6640625" style="116" customWidth="1"/>
    <col min="3070" max="3072" width="10" style="116" customWidth="1"/>
    <col min="3073" max="3073" width="10.6640625" style="116" customWidth="1"/>
    <col min="3074" max="3074" width="9.109375" style="116"/>
    <col min="3075" max="3075" width="8.6640625" style="116" customWidth="1"/>
    <col min="3076" max="3076" width="2.6640625" style="116" customWidth="1"/>
    <col min="3077" max="3077" width="14.5546875" style="116" customWidth="1"/>
    <col min="3078" max="3314" width="9.109375" style="116"/>
    <col min="3315" max="3315" width="5.6640625" style="116" customWidth="1"/>
    <col min="3316" max="3316" width="25.88671875" style="116" customWidth="1"/>
    <col min="3317" max="3317" width="16.44140625" style="116" customWidth="1"/>
    <col min="3318" max="3318" width="2.6640625" style="116" customWidth="1"/>
    <col min="3319" max="3322" width="10" style="116" customWidth="1"/>
    <col min="3323" max="3323" width="10.6640625" style="116" customWidth="1"/>
    <col min="3324" max="3324" width="8.33203125" style="116" customWidth="1"/>
    <col min="3325" max="3325" width="2.6640625" style="116" customWidth="1"/>
    <col min="3326" max="3328" width="10" style="116" customWidth="1"/>
    <col min="3329" max="3329" width="10.6640625" style="116" customWidth="1"/>
    <col min="3330" max="3330" width="9.109375" style="116"/>
    <col min="3331" max="3331" width="8.6640625" style="116" customWidth="1"/>
    <col min="3332" max="3332" width="2.6640625" style="116" customWidth="1"/>
    <col min="3333" max="3333" width="14.5546875" style="116" customWidth="1"/>
    <col min="3334" max="3570" width="9.109375" style="116"/>
    <col min="3571" max="3571" width="5.6640625" style="116" customWidth="1"/>
    <col min="3572" max="3572" width="25.88671875" style="116" customWidth="1"/>
    <col min="3573" max="3573" width="16.44140625" style="116" customWidth="1"/>
    <col min="3574" max="3574" width="2.6640625" style="116" customWidth="1"/>
    <col min="3575" max="3578" width="10" style="116" customWidth="1"/>
    <col min="3579" max="3579" width="10.6640625" style="116" customWidth="1"/>
    <col min="3580" max="3580" width="8.33203125" style="116" customWidth="1"/>
    <col min="3581" max="3581" width="2.6640625" style="116" customWidth="1"/>
    <col min="3582" max="3584" width="10" style="116" customWidth="1"/>
    <col min="3585" max="3585" width="10.6640625" style="116" customWidth="1"/>
    <col min="3586" max="3586" width="9.109375" style="116"/>
    <col min="3587" max="3587" width="8.6640625" style="116" customWidth="1"/>
    <col min="3588" max="3588" width="2.6640625" style="116" customWidth="1"/>
    <col min="3589" max="3589" width="14.5546875" style="116" customWidth="1"/>
    <col min="3590" max="3826" width="9.109375" style="116"/>
    <col min="3827" max="3827" width="5.6640625" style="116" customWidth="1"/>
    <col min="3828" max="3828" width="25.88671875" style="116" customWidth="1"/>
    <col min="3829" max="3829" width="16.44140625" style="116" customWidth="1"/>
    <col min="3830" max="3830" width="2.6640625" style="116" customWidth="1"/>
    <col min="3831" max="3834" width="10" style="116" customWidth="1"/>
    <col min="3835" max="3835" width="10.6640625" style="116" customWidth="1"/>
    <col min="3836" max="3836" width="8.33203125" style="116" customWidth="1"/>
    <col min="3837" max="3837" width="2.6640625" style="116" customWidth="1"/>
    <col min="3838" max="3840" width="10" style="116" customWidth="1"/>
    <col min="3841" max="3841" width="10.6640625" style="116" customWidth="1"/>
    <col min="3842" max="3842" width="9.109375" style="116"/>
    <col min="3843" max="3843" width="8.6640625" style="116" customWidth="1"/>
    <col min="3844" max="3844" width="2.6640625" style="116" customWidth="1"/>
    <col min="3845" max="3845" width="14.5546875" style="116" customWidth="1"/>
    <col min="3846" max="4082" width="9.109375" style="116"/>
    <col min="4083" max="4083" width="5.6640625" style="116" customWidth="1"/>
    <col min="4084" max="4084" width="25.88671875" style="116" customWidth="1"/>
    <col min="4085" max="4085" width="16.44140625" style="116" customWidth="1"/>
    <col min="4086" max="4086" width="2.6640625" style="116" customWidth="1"/>
    <col min="4087" max="4090" width="10" style="116" customWidth="1"/>
    <col min="4091" max="4091" width="10.6640625" style="116" customWidth="1"/>
    <col min="4092" max="4092" width="8.33203125" style="116" customWidth="1"/>
    <col min="4093" max="4093" width="2.6640625" style="116" customWidth="1"/>
    <col min="4094" max="4096" width="10" style="116" customWidth="1"/>
    <col min="4097" max="4097" width="10.6640625" style="116" customWidth="1"/>
    <col min="4098" max="4098" width="9.109375" style="116"/>
    <col min="4099" max="4099" width="8.6640625" style="116" customWidth="1"/>
    <col min="4100" max="4100" width="2.6640625" style="116" customWidth="1"/>
    <col min="4101" max="4101" width="14.5546875" style="116" customWidth="1"/>
    <col min="4102" max="4338" width="9.109375" style="116"/>
    <col min="4339" max="4339" width="5.6640625" style="116" customWidth="1"/>
    <col min="4340" max="4340" width="25.88671875" style="116" customWidth="1"/>
    <col min="4341" max="4341" width="16.44140625" style="116" customWidth="1"/>
    <col min="4342" max="4342" width="2.6640625" style="116" customWidth="1"/>
    <col min="4343" max="4346" width="10" style="116" customWidth="1"/>
    <col min="4347" max="4347" width="10.6640625" style="116" customWidth="1"/>
    <col min="4348" max="4348" width="8.33203125" style="116" customWidth="1"/>
    <col min="4349" max="4349" width="2.6640625" style="116" customWidth="1"/>
    <col min="4350" max="4352" width="10" style="116" customWidth="1"/>
    <col min="4353" max="4353" width="10.6640625" style="116" customWidth="1"/>
    <col min="4354" max="4354" width="9.109375" style="116"/>
    <col min="4355" max="4355" width="8.6640625" style="116" customWidth="1"/>
    <col min="4356" max="4356" width="2.6640625" style="116" customWidth="1"/>
    <col min="4357" max="4357" width="14.5546875" style="116" customWidth="1"/>
    <col min="4358" max="4594" width="9.109375" style="116"/>
    <col min="4595" max="4595" width="5.6640625" style="116" customWidth="1"/>
    <col min="4596" max="4596" width="25.88671875" style="116" customWidth="1"/>
    <col min="4597" max="4597" width="16.44140625" style="116" customWidth="1"/>
    <col min="4598" max="4598" width="2.6640625" style="116" customWidth="1"/>
    <col min="4599" max="4602" width="10" style="116" customWidth="1"/>
    <col min="4603" max="4603" width="10.6640625" style="116" customWidth="1"/>
    <col min="4604" max="4604" width="8.33203125" style="116" customWidth="1"/>
    <col min="4605" max="4605" width="2.6640625" style="116" customWidth="1"/>
    <col min="4606" max="4608" width="10" style="116" customWidth="1"/>
    <col min="4609" max="4609" width="10.6640625" style="116" customWidth="1"/>
    <col min="4610" max="4610" width="9.109375" style="116"/>
    <col min="4611" max="4611" width="8.6640625" style="116" customWidth="1"/>
    <col min="4612" max="4612" width="2.6640625" style="116" customWidth="1"/>
    <col min="4613" max="4613" width="14.5546875" style="116" customWidth="1"/>
    <col min="4614" max="4850" width="9.109375" style="116"/>
    <col min="4851" max="4851" width="5.6640625" style="116" customWidth="1"/>
    <col min="4852" max="4852" width="25.88671875" style="116" customWidth="1"/>
    <col min="4853" max="4853" width="16.44140625" style="116" customWidth="1"/>
    <col min="4854" max="4854" width="2.6640625" style="116" customWidth="1"/>
    <col min="4855" max="4858" width="10" style="116" customWidth="1"/>
    <col min="4859" max="4859" width="10.6640625" style="116" customWidth="1"/>
    <col min="4860" max="4860" width="8.33203125" style="116" customWidth="1"/>
    <col min="4861" max="4861" width="2.6640625" style="116" customWidth="1"/>
    <col min="4862" max="4864" width="10" style="116" customWidth="1"/>
    <col min="4865" max="4865" width="10.6640625" style="116" customWidth="1"/>
    <col min="4866" max="4866" width="9.109375" style="116"/>
    <col min="4867" max="4867" width="8.6640625" style="116" customWidth="1"/>
    <col min="4868" max="4868" width="2.6640625" style="116" customWidth="1"/>
    <col min="4869" max="4869" width="14.5546875" style="116" customWidth="1"/>
    <col min="4870" max="5106" width="9.109375" style="116"/>
    <col min="5107" max="5107" width="5.6640625" style="116" customWidth="1"/>
    <col min="5108" max="5108" width="25.88671875" style="116" customWidth="1"/>
    <col min="5109" max="5109" width="16.44140625" style="116" customWidth="1"/>
    <col min="5110" max="5110" width="2.6640625" style="116" customWidth="1"/>
    <col min="5111" max="5114" width="10" style="116" customWidth="1"/>
    <col min="5115" max="5115" width="10.6640625" style="116" customWidth="1"/>
    <col min="5116" max="5116" width="8.33203125" style="116" customWidth="1"/>
    <col min="5117" max="5117" width="2.6640625" style="116" customWidth="1"/>
    <col min="5118" max="5120" width="10" style="116" customWidth="1"/>
    <col min="5121" max="5121" width="10.6640625" style="116" customWidth="1"/>
    <col min="5122" max="5122" width="9.109375" style="116"/>
    <col min="5123" max="5123" width="8.6640625" style="116" customWidth="1"/>
    <col min="5124" max="5124" width="2.6640625" style="116" customWidth="1"/>
    <col min="5125" max="5125" width="14.5546875" style="116" customWidth="1"/>
    <col min="5126" max="5362" width="9.109375" style="116"/>
    <col min="5363" max="5363" width="5.6640625" style="116" customWidth="1"/>
    <col min="5364" max="5364" width="25.88671875" style="116" customWidth="1"/>
    <col min="5365" max="5365" width="16.44140625" style="116" customWidth="1"/>
    <col min="5366" max="5366" width="2.6640625" style="116" customWidth="1"/>
    <col min="5367" max="5370" width="10" style="116" customWidth="1"/>
    <col min="5371" max="5371" width="10.6640625" style="116" customWidth="1"/>
    <col min="5372" max="5372" width="8.33203125" style="116" customWidth="1"/>
    <col min="5373" max="5373" width="2.6640625" style="116" customWidth="1"/>
    <col min="5374" max="5376" width="10" style="116" customWidth="1"/>
    <col min="5377" max="5377" width="10.6640625" style="116" customWidth="1"/>
    <col min="5378" max="5378" width="9.109375" style="116"/>
    <col min="5379" max="5379" width="8.6640625" style="116" customWidth="1"/>
    <col min="5380" max="5380" width="2.6640625" style="116" customWidth="1"/>
    <col min="5381" max="5381" width="14.5546875" style="116" customWidth="1"/>
    <col min="5382" max="5618" width="9.109375" style="116"/>
    <col min="5619" max="5619" width="5.6640625" style="116" customWidth="1"/>
    <col min="5620" max="5620" width="25.88671875" style="116" customWidth="1"/>
    <col min="5621" max="5621" width="16.44140625" style="116" customWidth="1"/>
    <col min="5622" max="5622" width="2.6640625" style="116" customWidth="1"/>
    <col min="5623" max="5626" width="10" style="116" customWidth="1"/>
    <col min="5627" max="5627" width="10.6640625" style="116" customWidth="1"/>
    <col min="5628" max="5628" width="8.33203125" style="116" customWidth="1"/>
    <col min="5629" max="5629" width="2.6640625" style="116" customWidth="1"/>
    <col min="5630" max="5632" width="10" style="116" customWidth="1"/>
    <col min="5633" max="5633" width="10.6640625" style="116" customWidth="1"/>
    <col min="5634" max="5634" width="9.109375" style="116"/>
    <col min="5635" max="5635" width="8.6640625" style="116" customWidth="1"/>
    <col min="5636" max="5636" width="2.6640625" style="116" customWidth="1"/>
    <col min="5637" max="5637" width="14.5546875" style="116" customWidth="1"/>
    <col min="5638" max="5874" width="9.109375" style="116"/>
    <col min="5875" max="5875" width="5.6640625" style="116" customWidth="1"/>
    <col min="5876" max="5876" width="25.88671875" style="116" customWidth="1"/>
    <col min="5877" max="5877" width="16.44140625" style="116" customWidth="1"/>
    <col min="5878" max="5878" width="2.6640625" style="116" customWidth="1"/>
    <col min="5879" max="5882" width="10" style="116" customWidth="1"/>
    <col min="5883" max="5883" width="10.6640625" style="116" customWidth="1"/>
    <col min="5884" max="5884" width="8.33203125" style="116" customWidth="1"/>
    <col min="5885" max="5885" width="2.6640625" style="116" customWidth="1"/>
    <col min="5886" max="5888" width="10" style="116" customWidth="1"/>
    <col min="5889" max="5889" width="10.6640625" style="116" customWidth="1"/>
    <col min="5890" max="5890" width="9.109375" style="116"/>
    <col min="5891" max="5891" width="8.6640625" style="116" customWidth="1"/>
    <col min="5892" max="5892" width="2.6640625" style="116" customWidth="1"/>
    <col min="5893" max="5893" width="14.5546875" style="116" customWidth="1"/>
    <col min="5894" max="6130" width="9.109375" style="116"/>
    <col min="6131" max="6131" width="5.6640625" style="116" customWidth="1"/>
    <col min="6132" max="6132" width="25.88671875" style="116" customWidth="1"/>
    <col min="6133" max="6133" width="16.44140625" style="116" customWidth="1"/>
    <col min="6134" max="6134" width="2.6640625" style="116" customWidth="1"/>
    <col min="6135" max="6138" width="10" style="116" customWidth="1"/>
    <col min="6139" max="6139" width="10.6640625" style="116" customWidth="1"/>
    <col min="6140" max="6140" width="8.33203125" style="116" customWidth="1"/>
    <col min="6141" max="6141" width="2.6640625" style="116" customWidth="1"/>
    <col min="6142" max="6144" width="10" style="116" customWidth="1"/>
    <col min="6145" max="6145" width="10.6640625" style="116" customWidth="1"/>
    <col min="6146" max="6146" width="9.109375" style="116"/>
    <col min="6147" max="6147" width="8.6640625" style="116" customWidth="1"/>
    <col min="6148" max="6148" width="2.6640625" style="116" customWidth="1"/>
    <col min="6149" max="6149" width="14.5546875" style="116" customWidth="1"/>
    <col min="6150" max="6386" width="9.109375" style="116"/>
    <col min="6387" max="6387" width="5.6640625" style="116" customWidth="1"/>
    <col min="6388" max="6388" width="25.88671875" style="116" customWidth="1"/>
    <col min="6389" max="6389" width="16.44140625" style="116" customWidth="1"/>
    <col min="6390" max="6390" width="2.6640625" style="116" customWidth="1"/>
    <col min="6391" max="6394" width="10" style="116" customWidth="1"/>
    <col min="6395" max="6395" width="10.6640625" style="116" customWidth="1"/>
    <col min="6396" max="6396" width="8.33203125" style="116" customWidth="1"/>
    <col min="6397" max="6397" width="2.6640625" style="116" customWidth="1"/>
    <col min="6398" max="6400" width="10" style="116" customWidth="1"/>
    <col min="6401" max="6401" width="10.6640625" style="116" customWidth="1"/>
    <col min="6402" max="6402" width="9.109375" style="116"/>
    <col min="6403" max="6403" width="8.6640625" style="116" customWidth="1"/>
    <col min="6404" max="6404" width="2.6640625" style="116" customWidth="1"/>
    <col min="6405" max="6405" width="14.5546875" style="116" customWidth="1"/>
    <col min="6406" max="6642" width="9.109375" style="116"/>
    <col min="6643" max="6643" width="5.6640625" style="116" customWidth="1"/>
    <col min="6644" max="6644" width="25.88671875" style="116" customWidth="1"/>
    <col min="6645" max="6645" width="16.44140625" style="116" customWidth="1"/>
    <col min="6646" max="6646" width="2.6640625" style="116" customWidth="1"/>
    <col min="6647" max="6650" width="10" style="116" customWidth="1"/>
    <col min="6651" max="6651" width="10.6640625" style="116" customWidth="1"/>
    <col min="6652" max="6652" width="8.33203125" style="116" customWidth="1"/>
    <col min="6653" max="6653" width="2.6640625" style="116" customWidth="1"/>
    <col min="6654" max="6656" width="10" style="116" customWidth="1"/>
    <col min="6657" max="6657" width="10.6640625" style="116" customWidth="1"/>
    <col min="6658" max="6658" width="9.109375" style="116"/>
    <col min="6659" max="6659" width="8.6640625" style="116" customWidth="1"/>
    <col min="6660" max="6660" width="2.6640625" style="116" customWidth="1"/>
    <col min="6661" max="6661" width="14.5546875" style="116" customWidth="1"/>
    <col min="6662" max="6898" width="9.109375" style="116"/>
    <col min="6899" max="6899" width="5.6640625" style="116" customWidth="1"/>
    <col min="6900" max="6900" width="25.88671875" style="116" customWidth="1"/>
    <col min="6901" max="6901" width="16.44140625" style="116" customWidth="1"/>
    <col min="6902" max="6902" width="2.6640625" style="116" customWidth="1"/>
    <col min="6903" max="6906" width="10" style="116" customWidth="1"/>
    <col min="6907" max="6907" width="10.6640625" style="116" customWidth="1"/>
    <col min="6908" max="6908" width="8.33203125" style="116" customWidth="1"/>
    <col min="6909" max="6909" width="2.6640625" style="116" customWidth="1"/>
    <col min="6910" max="6912" width="10" style="116" customWidth="1"/>
    <col min="6913" max="6913" width="10.6640625" style="116" customWidth="1"/>
    <col min="6914" max="6914" width="9.109375" style="116"/>
    <col min="6915" max="6915" width="8.6640625" style="116" customWidth="1"/>
    <col min="6916" max="6916" width="2.6640625" style="116" customWidth="1"/>
    <col min="6917" max="6917" width="14.5546875" style="116" customWidth="1"/>
    <col min="6918" max="7154" width="9.109375" style="116"/>
    <col min="7155" max="7155" width="5.6640625" style="116" customWidth="1"/>
    <col min="7156" max="7156" width="25.88671875" style="116" customWidth="1"/>
    <col min="7157" max="7157" width="16.44140625" style="116" customWidth="1"/>
    <col min="7158" max="7158" width="2.6640625" style="116" customWidth="1"/>
    <col min="7159" max="7162" width="10" style="116" customWidth="1"/>
    <col min="7163" max="7163" width="10.6640625" style="116" customWidth="1"/>
    <col min="7164" max="7164" width="8.33203125" style="116" customWidth="1"/>
    <col min="7165" max="7165" width="2.6640625" style="116" customWidth="1"/>
    <col min="7166" max="7168" width="10" style="116" customWidth="1"/>
    <col min="7169" max="7169" width="10.6640625" style="116" customWidth="1"/>
    <col min="7170" max="7170" width="9.109375" style="116"/>
    <col min="7171" max="7171" width="8.6640625" style="116" customWidth="1"/>
    <col min="7172" max="7172" width="2.6640625" style="116" customWidth="1"/>
    <col min="7173" max="7173" width="14.5546875" style="116" customWidth="1"/>
    <col min="7174" max="7410" width="9.109375" style="116"/>
    <col min="7411" max="7411" width="5.6640625" style="116" customWidth="1"/>
    <col min="7412" max="7412" width="25.88671875" style="116" customWidth="1"/>
    <col min="7413" max="7413" width="16.44140625" style="116" customWidth="1"/>
    <col min="7414" max="7414" width="2.6640625" style="116" customWidth="1"/>
    <col min="7415" max="7418" width="10" style="116" customWidth="1"/>
    <col min="7419" max="7419" width="10.6640625" style="116" customWidth="1"/>
    <col min="7420" max="7420" width="8.33203125" style="116" customWidth="1"/>
    <col min="7421" max="7421" width="2.6640625" style="116" customWidth="1"/>
    <col min="7422" max="7424" width="10" style="116" customWidth="1"/>
    <col min="7425" max="7425" width="10.6640625" style="116" customWidth="1"/>
    <col min="7426" max="7426" width="9.109375" style="116"/>
    <col min="7427" max="7427" width="8.6640625" style="116" customWidth="1"/>
    <col min="7428" max="7428" width="2.6640625" style="116" customWidth="1"/>
    <col min="7429" max="7429" width="14.5546875" style="116" customWidth="1"/>
    <col min="7430" max="7666" width="9.109375" style="116"/>
    <col min="7667" max="7667" width="5.6640625" style="116" customWidth="1"/>
    <col min="7668" max="7668" width="25.88671875" style="116" customWidth="1"/>
    <col min="7669" max="7669" width="16.44140625" style="116" customWidth="1"/>
    <col min="7670" max="7670" width="2.6640625" style="116" customWidth="1"/>
    <col min="7671" max="7674" width="10" style="116" customWidth="1"/>
    <col min="7675" max="7675" width="10.6640625" style="116" customWidth="1"/>
    <col min="7676" max="7676" width="8.33203125" style="116" customWidth="1"/>
    <col min="7677" max="7677" width="2.6640625" style="116" customWidth="1"/>
    <col min="7678" max="7680" width="10" style="116" customWidth="1"/>
    <col min="7681" max="7681" width="10.6640625" style="116" customWidth="1"/>
    <col min="7682" max="7682" width="9.109375" style="116"/>
    <col min="7683" max="7683" width="8.6640625" style="116" customWidth="1"/>
    <col min="7684" max="7684" width="2.6640625" style="116" customWidth="1"/>
    <col min="7685" max="7685" width="14.5546875" style="116" customWidth="1"/>
    <col min="7686" max="7922" width="9.109375" style="116"/>
    <col min="7923" max="7923" width="5.6640625" style="116" customWidth="1"/>
    <col min="7924" max="7924" width="25.88671875" style="116" customWidth="1"/>
    <col min="7925" max="7925" width="16.44140625" style="116" customWidth="1"/>
    <col min="7926" max="7926" width="2.6640625" style="116" customWidth="1"/>
    <col min="7927" max="7930" width="10" style="116" customWidth="1"/>
    <col min="7931" max="7931" width="10.6640625" style="116" customWidth="1"/>
    <col min="7932" max="7932" width="8.33203125" style="116" customWidth="1"/>
    <col min="7933" max="7933" width="2.6640625" style="116" customWidth="1"/>
    <col min="7934" max="7936" width="10" style="116" customWidth="1"/>
    <col min="7937" max="7937" width="10.6640625" style="116" customWidth="1"/>
    <col min="7938" max="7938" width="9.109375" style="116"/>
    <col min="7939" max="7939" width="8.6640625" style="116" customWidth="1"/>
    <col min="7940" max="7940" width="2.6640625" style="116" customWidth="1"/>
    <col min="7941" max="7941" width="14.5546875" style="116" customWidth="1"/>
    <col min="7942" max="8178" width="9.109375" style="116"/>
    <col min="8179" max="8179" width="5.6640625" style="116" customWidth="1"/>
    <col min="8180" max="8180" width="25.88671875" style="116" customWidth="1"/>
    <col min="8181" max="8181" width="16.44140625" style="116" customWidth="1"/>
    <col min="8182" max="8182" width="2.6640625" style="116" customWidth="1"/>
    <col min="8183" max="8186" width="10" style="116" customWidth="1"/>
    <col min="8187" max="8187" width="10.6640625" style="116" customWidth="1"/>
    <col min="8188" max="8188" width="8.33203125" style="116" customWidth="1"/>
    <col min="8189" max="8189" width="2.6640625" style="116" customWidth="1"/>
    <col min="8190" max="8192" width="10" style="116" customWidth="1"/>
    <col min="8193" max="8193" width="10.6640625" style="116" customWidth="1"/>
    <col min="8194" max="8194" width="9.109375" style="116"/>
    <col min="8195" max="8195" width="8.6640625" style="116" customWidth="1"/>
    <col min="8196" max="8196" width="2.6640625" style="116" customWidth="1"/>
    <col min="8197" max="8197" width="14.5546875" style="116" customWidth="1"/>
    <col min="8198" max="8434" width="9.109375" style="116"/>
    <col min="8435" max="8435" width="5.6640625" style="116" customWidth="1"/>
    <col min="8436" max="8436" width="25.88671875" style="116" customWidth="1"/>
    <col min="8437" max="8437" width="16.44140625" style="116" customWidth="1"/>
    <col min="8438" max="8438" width="2.6640625" style="116" customWidth="1"/>
    <col min="8439" max="8442" width="10" style="116" customWidth="1"/>
    <col min="8443" max="8443" width="10.6640625" style="116" customWidth="1"/>
    <col min="8444" max="8444" width="8.33203125" style="116" customWidth="1"/>
    <col min="8445" max="8445" width="2.6640625" style="116" customWidth="1"/>
    <col min="8446" max="8448" width="10" style="116" customWidth="1"/>
    <col min="8449" max="8449" width="10.6640625" style="116" customWidth="1"/>
    <col min="8450" max="8450" width="9.109375" style="116"/>
    <col min="8451" max="8451" width="8.6640625" style="116" customWidth="1"/>
    <col min="8452" max="8452" width="2.6640625" style="116" customWidth="1"/>
    <col min="8453" max="8453" width="14.5546875" style="116" customWidth="1"/>
    <col min="8454" max="8690" width="9.109375" style="116"/>
    <col min="8691" max="8691" width="5.6640625" style="116" customWidth="1"/>
    <col min="8692" max="8692" width="25.88671875" style="116" customWidth="1"/>
    <col min="8693" max="8693" width="16.44140625" style="116" customWidth="1"/>
    <col min="8694" max="8694" width="2.6640625" style="116" customWidth="1"/>
    <col min="8695" max="8698" width="10" style="116" customWidth="1"/>
    <col min="8699" max="8699" width="10.6640625" style="116" customWidth="1"/>
    <col min="8700" max="8700" width="8.33203125" style="116" customWidth="1"/>
    <col min="8701" max="8701" width="2.6640625" style="116" customWidth="1"/>
    <col min="8702" max="8704" width="10" style="116" customWidth="1"/>
    <col min="8705" max="8705" width="10.6640625" style="116" customWidth="1"/>
    <col min="8706" max="8706" width="9.109375" style="116"/>
    <col min="8707" max="8707" width="8.6640625" style="116" customWidth="1"/>
    <col min="8708" max="8708" width="2.6640625" style="116" customWidth="1"/>
    <col min="8709" max="8709" width="14.5546875" style="116" customWidth="1"/>
    <col min="8710" max="8946" width="9.109375" style="116"/>
    <col min="8947" max="8947" width="5.6640625" style="116" customWidth="1"/>
    <col min="8948" max="8948" width="25.88671875" style="116" customWidth="1"/>
    <col min="8949" max="8949" width="16.44140625" style="116" customWidth="1"/>
    <col min="8950" max="8950" width="2.6640625" style="116" customWidth="1"/>
    <col min="8951" max="8954" width="10" style="116" customWidth="1"/>
    <col min="8955" max="8955" width="10.6640625" style="116" customWidth="1"/>
    <col min="8956" max="8956" width="8.33203125" style="116" customWidth="1"/>
    <col min="8957" max="8957" width="2.6640625" style="116" customWidth="1"/>
    <col min="8958" max="8960" width="10" style="116" customWidth="1"/>
    <col min="8961" max="8961" width="10.6640625" style="116" customWidth="1"/>
    <col min="8962" max="8962" width="9.109375" style="116"/>
    <col min="8963" max="8963" width="8.6640625" style="116" customWidth="1"/>
    <col min="8964" max="8964" width="2.6640625" style="116" customWidth="1"/>
    <col min="8965" max="8965" width="14.5546875" style="116" customWidth="1"/>
    <col min="8966" max="9202" width="9.109375" style="116"/>
    <col min="9203" max="9203" width="5.6640625" style="116" customWidth="1"/>
    <col min="9204" max="9204" width="25.88671875" style="116" customWidth="1"/>
    <col min="9205" max="9205" width="16.44140625" style="116" customWidth="1"/>
    <col min="9206" max="9206" width="2.6640625" style="116" customWidth="1"/>
    <col min="9207" max="9210" width="10" style="116" customWidth="1"/>
    <col min="9211" max="9211" width="10.6640625" style="116" customWidth="1"/>
    <col min="9212" max="9212" width="8.33203125" style="116" customWidth="1"/>
    <col min="9213" max="9213" width="2.6640625" style="116" customWidth="1"/>
    <col min="9214" max="9216" width="10" style="116" customWidth="1"/>
    <col min="9217" max="9217" width="10.6640625" style="116" customWidth="1"/>
    <col min="9218" max="9218" width="9.109375" style="116"/>
    <col min="9219" max="9219" width="8.6640625" style="116" customWidth="1"/>
    <col min="9220" max="9220" width="2.6640625" style="116" customWidth="1"/>
    <col min="9221" max="9221" width="14.5546875" style="116" customWidth="1"/>
    <col min="9222" max="9458" width="9.109375" style="116"/>
    <col min="9459" max="9459" width="5.6640625" style="116" customWidth="1"/>
    <col min="9460" max="9460" width="25.88671875" style="116" customWidth="1"/>
    <col min="9461" max="9461" width="16.44140625" style="116" customWidth="1"/>
    <col min="9462" max="9462" width="2.6640625" style="116" customWidth="1"/>
    <col min="9463" max="9466" width="10" style="116" customWidth="1"/>
    <col min="9467" max="9467" width="10.6640625" style="116" customWidth="1"/>
    <col min="9468" max="9468" width="8.33203125" style="116" customWidth="1"/>
    <col min="9469" max="9469" width="2.6640625" style="116" customWidth="1"/>
    <col min="9470" max="9472" width="10" style="116" customWidth="1"/>
    <col min="9473" max="9473" width="10.6640625" style="116" customWidth="1"/>
    <col min="9474" max="9474" width="9.109375" style="116"/>
    <col min="9475" max="9475" width="8.6640625" style="116" customWidth="1"/>
    <col min="9476" max="9476" width="2.6640625" style="116" customWidth="1"/>
    <col min="9477" max="9477" width="14.5546875" style="116" customWidth="1"/>
    <col min="9478" max="9714" width="9.109375" style="116"/>
    <col min="9715" max="9715" width="5.6640625" style="116" customWidth="1"/>
    <col min="9716" max="9716" width="25.88671875" style="116" customWidth="1"/>
    <col min="9717" max="9717" width="16.44140625" style="116" customWidth="1"/>
    <col min="9718" max="9718" width="2.6640625" style="116" customWidth="1"/>
    <col min="9719" max="9722" width="10" style="116" customWidth="1"/>
    <col min="9723" max="9723" width="10.6640625" style="116" customWidth="1"/>
    <col min="9724" max="9724" width="8.33203125" style="116" customWidth="1"/>
    <col min="9725" max="9725" width="2.6640625" style="116" customWidth="1"/>
    <col min="9726" max="9728" width="10" style="116" customWidth="1"/>
    <col min="9729" max="9729" width="10.6640625" style="116" customWidth="1"/>
    <col min="9730" max="9730" width="9.109375" style="116"/>
    <col min="9731" max="9731" width="8.6640625" style="116" customWidth="1"/>
    <col min="9732" max="9732" width="2.6640625" style="116" customWidth="1"/>
    <col min="9733" max="9733" width="14.5546875" style="116" customWidth="1"/>
    <col min="9734" max="9970" width="9.109375" style="116"/>
    <col min="9971" max="9971" width="5.6640625" style="116" customWidth="1"/>
    <col min="9972" max="9972" width="25.88671875" style="116" customWidth="1"/>
    <col min="9973" max="9973" width="16.44140625" style="116" customWidth="1"/>
    <col min="9974" max="9974" width="2.6640625" style="116" customWidth="1"/>
    <col min="9975" max="9978" width="10" style="116" customWidth="1"/>
    <col min="9979" max="9979" width="10.6640625" style="116" customWidth="1"/>
    <col min="9980" max="9980" width="8.33203125" style="116" customWidth="1"/>
    <col min="9981" max="9981" width="2.6640625" style="116" customWidth="1"/>
    <col min="9982" max="9984" width="10" style="116" customWidth="1"/>
    <col min="9985" max="9985" width="10.6640625" style="116" customWidth="1"/>
    <col min="9986" max="9986" width="9.109375" style="116"/>
    <col min="9987" max="9987" width="8.6640625" style="116" customWidth="1"/>
    <col min="9988" max="9988" width="2.6640625" style="116" customWidth="1"/>
    <col min="9989" max="9989" width="14.5546875" style="116" customWidth="1"/>
    <col min="9990" max="10226" width="9.109375" style="116"/>
    <col min="10227" max="10227" width="5.6640625" style="116" customWidth="1"/>
    <col min="10228" max="10228" width="25.88671875" style="116" customWidth="1"/>
    <col min="10229" max="10229" width="16.44140625" style="116" customWidth="1"/>
    <col min="10230" max="10230" width="2.6640625" style="116" customWidth="1"/>
    <col min="10231" max="10234" width="10" style="116" customWidth="1"/>
    <col min="10235" max="10235" width="10.6640625" style="116" customWidth="1"/>
    <col min="10236" max="10236" width="8.33203125" style="116" customWidth="1"/>
    <col min="10237" max="10237" width="2.6640625" style="116" customWidth="1"/>
    <col min="10238" max="10240" width="10" style="116" customWidth="1"/>
    <col min="10241" max="10241" width="10.6640625" style="116" customWidth="1"/>
    <col min="10242" max="10242" width="9.109375" style="116"/>
    <col min="10243" max="10243" width="8.6640625" style="116" customWidth="1"/>
    <col min="10244" max="10244" width="2.6640625" style="116" customWidth="1"/>
    <col min="10245" max="10245" width="14.5546875" style="116" customWidth="1"/>
    <col min="10246" max="10482" width="9.109375" style="116"/>
    <col min="10483" max="10483" width="5.6640625" style="116" customWidth="1"/>
    <col min="10484" max="10484" width="25.88671875" style="116" customWidth="1"/>
    <col min="10485" max="10485" width="16.44140625" style="116" customWidth="1"/>
    <col min="10486" max="10486" width="2.6640625" style="116" customWidth="1"/>
    <col min="10487" max="10490" width="10" style="116" customWidth="1"/>
    <col min="10491" max="10491" width="10.6640625" style="116" customWidth="1"/>
    <col min="10492" max="10492" width="8.33203125" style="116" customWidth="1"/>
    <col min="10493" max="10493" width="2.6640625" style="116" customWidth="1"/>
    <col min="10494" max="10496" width="10" style="116" customWidth="1"/>
    <col min="10497" max="10497" width="10.6640625" style="116" customWidth="1"/>
    <col min="10498" max="10498" width="9.109375" style="116"/>
    <col min="10499" max="10499" width="8.6640625" style="116" customWidth="1"/>
    <col min="10500" max="10500" width="2.6640625" style="116" customWidth="1"/>
    <col min="10501" max="10501" width="14.5546875" style="116" customWidth="1"/>
    <col min="10502" max="10738" width="9.109375" style="116"/>
    <col min="10739" max="10739" width="5.6640625" style="116" customWidth="1"/>
    <col min="10740" max="10740" width="25.88671875" style="116" customWidth="1"/>
    <col min="10741" max="10741" width="16.44140625" style="116" customWidth="1"/>
    <col min="10742" max="10742" width="2.6640625" style="116" customWidth="1"/>
    <col min="10743" max="10746" width="10" style="116" customWidth="1"/>
    <col min="10747" max="10747" width="10.6640625" style="116" customWidth="1"/>
    <col min="10748" max="10748" width="8.33203125" style="116" customWidth="1"/>
    <col min="10749" max="10749" width="2.6640625" style="116" customWidth="1"/>
    <col min="10750" max="10752" width="10" style="116" customWidth="1"/>
    <col min="10753" max="10753" width="10.6640625" style="116" customWidth="1"/>
    <col min="10754" max="10754" width="9.109375" style="116"/>
    <col min="10755" max="10755" width="8.6640625" style="116" customWidth="1"/>
    <col min="10756" max="10756" width="2.6640625" style="116" customWidth="1"/>
    <col min="10757" max="10757" width="14.5546875" style="116" customWidth="1"/>
    <col min="10758" max="10994" width="9.109375" style="116"/>
    <col min="10995" max="10995" width="5.6640625" style="116" customWidth="1"/>
    <col min="10996" max="10996" width="25.88671875" style="116" customWidth="1"/>
    <col min="10997" max="10997" width="16.44140625" style="116" customWidth="1"/>
    <col min="10998" max="10998" width="2.6640625" style="116" customWidth="1"/>
    <col min="10999" max="11002" width="10" style="116" customWidth="1"/>
    <col min="11003" max="11003" width="10.6640625" style="116" customWidth="1"/>
    <col min="11004" max="11004" width="8.33203125" style="116" customWidth="1"/>
    <col min="11005" max="11005" width="2.6640625" style="116" customWidth="1"/>
    <col min="11006" max="11008" width="10" style="116" customWidth="1"/>
    <col min="11009" max="11009" width="10.6640625" style="116" customWidth="1"/>
    <col min="11010" max="11010" width="9.109375" style="116"/>
    <col min="11011" max="11011" width="8.6640625" style="116" customWidth="1"/>
    <col min="11012" max="11012" width="2.6640625" style="116" customWidth="1"/>
    <col min="11013" max="11013" width="14.5546875" style="116" customWidth="1"/>
    <col min="11014" max="11250" width="9.109375" style="116"/>
    <col min="11251" max="11251" width="5.6640625" style="116" customWidth="1"/>
    <col min="11252" max="11252" width="25.88671875" style="116" customWidth="1"/>
    <col min="11253" max="11253" width="16.44140625" style="116" customWidth="1"/>
    <col min="11254" max="11254" width="2.6640625" style="116" customWidth="1"/>
    <col min="11255" max="11258" width="10" style="116" customWidth="1"/>
    <col min="11259" max="11259" width="10.6640625" style="116" customWidth="1"/>
    <col min="11260" max="11260" width="8.33203125" style="116" customWidth="1"/>
    <col min="11261" max="11261" width="2.6640625" style="116" customWidth="1"/>
    <col min="11262" max="11264" width="10" style="116" customWidth="1"/>
    <col min="11265" max="11265" width="10.6640625" style="116" customWidth="1"/>
    <col min="11266" max="11266" width="9.109375" style="116"/>
    <col min="11267" max="11267" width="8.6640625" style="116" customWidth="1"/>
    <col min="11268" max="11268" width="2.6640625" style="116" customWidth="1"/>
    <col min="11269" max="11269" width="14.5546875" style="116" customWidth="1"/>
    <col min="11270" max="11506" width="9.109375" style="116"/>
    <col min="11507" max="11507" width="5.6640625" style="116" customWidth="1"/>
    <col min="11508" max="11508" width="25.88671875" style="116" customWidth="1"/>
    <col min="11509" max="11509" width="16.44140625" style="116" customWidth="1"/>
    <col min="11510" max="11510" width="2.6640625" style="116" customWidth="1"/>
    <col min="11511" max="11514" width="10" style="116" customWidth="1"/>
    <col min="11515" max="11515" width="10.6640625" style="116" customWidth="1"/>
    <col min="11516" max="11516" width="8.33203125" style="116" customWidth="1"/>
    <col min="11517" max="11517" width="2.6640625" style="116" customWidth="1"/>
    <col min="11518" max="11520" width="10" style="116" customWidth="1"/>
    <col min="11521" max="11521" width="10.6640625" style="116" customWidth="1"/>
    <col min="11522" max="11522" width="9.109375" style="116"/>
    <col min="11523" max="11523" width="8.6640625" style="116" customWidth="1"/>
    <col min="11524" max="11524" width="2.6640625" style="116" customWidth="1"/>
    <col min="11525" max="11525" width="14.5546875" style="116" customWidth="1"/>
    <col min="11526" max="11762" width="9.109375" style="116"/>
    <col min="11763" max="11763" width="5.6640625" style="116" customWidth="1"/>
    <col min="11764" max="11764" width="25.88671875" style="116" customWidth="1"/>
    <col min="11765" max="11765" width="16.44140625" style="116" customWidth="1"/>
    <col min="11766" max="11766" width="2.6640625" style="116" customWidth="1"/>
    <col min="11767" max="11770" width="10" style="116" customWidth="1"/>
    <col min="11771" max="11771" width="10.6640625" style="116" customWidth="1"/>
    <col min="11772" max="11772" width="8.33203125" style="116" customWidth="1"/>
    <col min="11773" max="11773" width="2.6640625" style="116" customWidth="1"/>
    <col min="11774" max="11776" width="10" style="116" customWidth="1"/>
    <col min="11777" max="11777" width="10.6640625" style="116" customWidth="1"/>
    <col min="11778" max="11778" width="9.109375" style="116"/>
    <col min="11779" max="11779" width="8.6640625" style="116" customWidth="1"/>
    <col min="11780" max="11780" width="2.6640625" style="116" customWidth="1"/>
    <col min="11781" max="11781" width="14.5546875" style="116" customWidth="1"/>
    <col min="11782" max="12018" width="9.109375" style="116"/>
    <col min="12019" max="12019" width="5.6640625" style="116" customWidth="1"/>
    <col min="12020" max="12020" width="25.88671875" style="116" customWidth="1"/>
    <col min="12021" max="12021" width="16.44140625" style="116" customWidth="1"/>
    <col min="12022" max="12022" width="2.6640625" style="116" customWidth="1"/>
    <col min="12023" max="12026" width="10" style="116" customWidth="1"/>
    <col min="12027" max="12027" width="10.6640625" style="116" customWidth="1"/>
    <col min="12028" max="12028" width="8.33203125" style="116" customWidth="1"/>
    <col min="12029" max="12029" width="2.6640625" style="116" customWidth="1"/>
    <col min="12030" max="12032" width="10" style="116" customWidth="1"/>
    <col min="12033" max="12033" width="10.6640625" style="116" customWidth="1"/>
    <col min="12034" max="12034" width="9.109375" style="116"/>
    <col min="12035" max="12035" width="8.6640625" style="116" customWidth="1"/>
    <col min="12036" max="12036" width="2.6640625" style="116" customWidth="1"/>
    <col min="12037" max="12037" width="14.5546875" style="116" customWidth="1"/>
    <col min="12038" max="12274" width="9.109375" style="116"/>
    <col min="12275" max="12275" width="5.6640625" style="116" customWidth="1"/>
    <col min="12276" max="12276" width="25.88671875" style="116" customWidth="1"/>
    <col min="12277" max="12277" width="16.44140625" style="116" customWidth="1"/>
    <col min="12278" max="12278" width="2.6640625" style="116" customWidth="1"/>
    <col min="12279" max="12282" width="10" style="116" customWidth="1"/>
    <col min="12283" max="12283" width="10.6640625" style="116" customWidth="1"/>
    <col min="12284" max="12284" width="8.33203125" style="116" customWidth="1"/>
    <col min="12285" max="12285" width="2.6640625" style="116" customWidth="1"/>
    <col min="12286" max="12288" width="10" style="116" customWidth="1"/>
    <col min="12289" max="12289" width="10.6640625" style="116" customWidth="1"/>
    <col min="12290" max="12290" width="9.109375" style="116"/>
    <col min="12291" max="12291" width="8.6640625" style="116" customWidth="1"/>
    <col min="12292" max="12292" width="2.6640625" style="116" customWidth="1"/>
    <col min="12293" max="12293" width="14.5546875" style="116" customWidth="1"/>
    <col min="12294" max="12530" width="9.109375" style="116"/>
    <col min="12531" max="12531" width="5.6640625" style="116" customWidth="1"/>
    <col min="12532" max="12532" width="25.88671875" style="116" customWidth="1"/>
    <col min="12533" max="12533" width="16.44140625" style="116" customWidth="1"/>
    <col min="12534" max="12534" width="2.6640625" style="116" customWidth="1"/>
    <col min="12535" max="12538" width="10" style="116" customWidth="1"/>
    <col min="12539" max="12539" width="10.6640625" style="116" customWidth="1"/>
    <col min="12540" max="12540" width="8.33203125" style="116" customWidth="1"/>
    <col min="12541" max="12541" width="2.6640625" style="116" customWidth="1"/>
    <col min="12542" max="12544" width="10" style="116" customWidth="1"/>
    <col min="12545" max="12545" width="10.6640625" style="116" customWidth="1"/>
    <col min="12546" max="12546" width="9.109375" style="116"/>
    <col min="12547" max="12547" width="8.6640625" style="116" customWidth="1"/>
    <col min="12548" max="12548" width="2.6640625" style="116" customWidth="1"/>
    <col min="12549" max="12549" width="14.5546875" style="116" customWidth="1"/>
    <col min="12550" max="12786" width="9.109375" style="116"/>
    <col min="12787" max="12787" width="5.6640625" style="116" customWidth="1"/>
    <col min="12788" max="12788" width="25.88671875" style="116" customWidth="1"/>
    <col min="12789" max="12789" width="16.44140625" style="116" customWidth="1"/>
    <col min="12790" max="12790" width="2.6640625" style="116" customWidth="1"/>
    <col min="12791" max="12794" width="10" style="116" customWidth="1"/>
    <col min="12795" max="12795" width="10.6640625" style="116" customWidth="1"/>
    <col min="12796" max="12796" width="8.33203125" style="116" customWidth="1"/>
    <col min="12797" max="12797" width="2.6640625" style="116" customWidth="1"/>
    <col min="12798" max="12800" width="10" style="116" customWidth="1"/>
    <col min="12801" max="12801" width="10.6640625" style="116" customWidth="1"/>
    <col min="12802" max="12802" width="9.109375" style="116"/>
    <col min="12803" max="12803" width="8.6640625" style="116" customWidth="1"/>
    <col min="12804" max="12804" width="2.6640625" style="116" customWidth="1"/>
    <col min="12805" max="12805" width="14.5546875" style="116" customWidth="1"/>
    <col min="12806" max="13042" width="9.109375" style="116"/>
    <col min="13043" max="13043" width="5.6640625" style="116" customWidth="1"/>
    <col min="13044" max="13044" width="25.88671875" style="116" customWidth="1"/>
    <col min="13045" max="13045" width="16.44140625" style="116" customWidth="1"/>
    <col min="13046" max="13046" width="2.6640625" style="116" customWidth="1"/>
    <col min="13047" max="13050" width="10" style="116" customWidth="1"/>
    <col min="13051" max="13051" width="10.6640625" style="116" customWidth="1"/>
    <col min="13052" max="13052" width="8.33203125" style="116" customWidth="1"/>
    <col min="13053" max="13053" width="2.6640625" style="116" customWidth="1"/>
    <col min="13054" max="13056" width="10" style="116" customWidth="1"/>
    <col min="13057" max="13057" width="10.6640625" style="116" customWidth="1"/>
    <col min="13058" max="13058" width="9.109375" style="116"/>
    <col min="13059" max="13059" width="8.6640625" style="116" customWidth="1"/>
    <col min="13060" max="13060" width="2.6640625" style="116" customWidth="1"/>
    <col min="13061" max="13061" width="14.5546875" style="116" customWidth="1"/>
    <col min="13062" max="13298" width="9.109375" style="116"/>
    <col min="13299" max="13299" width="5.6640625" style="116" customWidth="1"/>
    <col min="13300" max="13300" width="25.88671875" style="116" customWidth="1"/>
    <col min="13301" max="13301" width="16.44140625" style="116" customWidth="1"/>
    <col min="13302" max="13302" width="2.6640625" style="116" customWidth="1"/>
    <col min="13303" max="13306" width="10" style="116" customWidth="1"/>
    <col min="13307" max="13307" width="10.6640625" style="116" customWidth="1"/>
    <col min="13308" max="13308" width="8.33203125" style="116" customWidth="1"/>
    <col min="13309" max="13309" width="2.6640625" style="116" customWidth="1"/>
    <col min="13310" max="13312" width="10" style="116" customWidth="1"/>
    <col min="13313" max="13313" width="10.6640625" style="116" customWidth="1"/>
    <col min="13314" max="13314" width="9.109375" style="116"/>
    <col min="13315" max="13315" width="8.6640625" style="116" customWidth="1"/>
    <col min="13316" max="13316" width="2.6640625" style="116" customWidth="1"/>
    <col min="13317" max="13317" width="14.5546875" style="116" customWidth="1"/>
    <col min="13318" max="13554" width="9.109375" style="116"/>
    <col min="13555" max="13555" width="5.6640625" style="116" customWidth="1"/>
    <col min="13556" max="13556" width="25.88671875" style="116" customWidth="1"/>
    <col min="13557" max="13557" width="16.44140625" style="116" customWidth="1"/>
    <col min="13558" max="13558" width="2.6640625" style="116" customWidth="1"/>
    <col min="13559" max="13562" width="10" style="116" customWidth="1"/>
    <col min="13563" max="13563" width="10.6640625" style="116" customWidth="1"/>
    <col min="13564" max="13564" width="8.33203125" style="116" customWidth="1"/>
    <col min="13565" max="13565" width="2.6640625" style="116" customWidth="1"/>
    <col min="13566" max="13568" width="10" style="116" customWidth="1"/>
    <col min="13569" max="13569" width="10.6640625" style="116" customWidth="1"/>
    <col min="13570" max="13570" width="9.109375" style="116"/>
    <col min="13571" max="13571" width="8.6640625" style="116" customWidth="1"/>
    <col min="13572" max="13572" width="2.6640625" style="116" customWidth="1"/>
    <col min="13573" max="13573" width="14.5546875" style="116" customWidth="1"/>
    <col min="13574" max="13810" width="9.109375" style="116"/>
    <col min="13811" max="13811" width="5.6640625" style="116" customWidth="1"/>
    <col min="13812" max="13812" width="25.88671875" style="116" customWidth="1"/>
    <col min="13813" max="13813" width="16.44140625" style="116" customWidth="1"/>
    <col min="13814" max="13814" width="2.6640625" style="116" customWidth="1"/>
    <col min="13815" max="13818" width="10" style="116" customWidth="1"/>
    <col min="13819" max="13819" width="10.6640625" style="116" customWidth="1"/>
    <col min="13820" max="13820" width="8.33203125" style="116" customWidth="1"/>
    <col min="13821" max="13821" width="2.6640625" style="116" customWidth="1"/>
    <col min="13822" max="13824" width="10" style="116" customWidth="1"/>
    <col min="13825" max="13825" width="10.6640625" style="116" customWidth="1"/>
    <col min="13826" max="13826" width="9.109375" style="116"/>
    <col min="13827" max="13827" width="8.6640625" style="116" customWidth="1"/>
    <col min="13828" max="13828" width="2.6640625" style="116" customWidth="1"/>
    <col min="13829" max="13829" width="14.5546875" style="116" customWidth="1"/>
    <col min="13830" max="14066" width="9.109375" style="116"/>
    <col min="14067" max="14067" width="5.6640625" style="116" customWidth="1"/>
    <col min="14068" max="14068" width="25.88671875" style="116" customWidth="1"/>
    <col min="14069" max="14069" width="16.44140625" style="116" customWidth="1"/>
    <col min="14070" max="14070" width="2.6640625" style="116" customWidth="1"/>
    <col min="14071" max="14074" width="10" style="116" customWidth="1"/>
    <col min="14075" max="14075" width="10.6640625" style="116" customWidth="1"/>
    <col min="14076" max="14076" width="8.33203125" style="116" customWidth="1"/>
    <col min="14077" max="14077" width="2.6640625" style="116" customWidth="1"/>
    <col min="14078" max="14080" width="10" style="116" customWidth="1"/>
    <col min="14081" max="14081" width="10.6640625" style="116" customWidth="1"/>
    <col min="14082" max="14082" width="9.109375" style="116"/>
    <col min="14083" max="14083" width="8.6640625" style="116" customWidth="1"/>
    <col min="14084" max="14084" width="2.6640625" style="116" customWidth="1"/>
    <col min="14085" max="14085" width="14.5546875" style="116" customWidth="1"/>
    <col min="14086" max="14322" width="9.109375" style="116"/>
    <col min="14323" max="14323" width="5.6640625" style="116" customWidth="1"/>
    <col min="14324" max="14324" width="25.88671875" style="116" customWidth="1"/>
    <col min="14325" max="14325" width="16.44140625" style="116" customWidth="1"/>
    <col min="14326" max="14326" width="2.6640625" style="116" customWidth="1"/>
    <col min="14327" max="14330" width="10" style="116" customWidth="1"/>
    <col min="14331" max="14331" width="10.6640625" style="116" customWidth="1"/>
    <col min="14332" max="14332" width="8.33203125" style="116" customWidth="1"/>
    <col min="14333" max="14333" width="2.6640625" style="116" customWidth="1"/>
    <col min="14334" max="14336" width="10" style="116" customWidth="1"/>
    <col min="14337" max="14337" width="10.6640625" style="116" customWidth="1"/>
    <col min="14338" max="14338" width="9.109375" style="116"/>
    <col min="14339" max="14339" width="8.6640625" style="116" customWidth="1"/>
    <col min="14340" max="14340" width="2.6640625" style="116" customWidth="1"/>
    <col min="14341" max="14341" width="14.5546875" style="116" customWidth="1"/>
    <col min="14342" max="14578" width="9.109375" style="116"/>
    <col min="14579" max="14579" width="5.6640625" style="116" customWidth="1"/>
    <col min="14580" max="14580" width="25.88671875" style="116" customWidth="1"/>
    <col min="14581" max="14581" width="16.44140625" style="116" customWidth="1"/>
    <col min="14582" max="14582" width="2.6640625" style="116" customWidth="1"/>
    <col min="14583" max="14586" width="10" style="116" customWidth="1"/>
    <col min="14587" max="14587" width="10.6640625" style="116" customWidth="1"/>
    <col min="14588" max="14588" width="8.33203125" style="116" customWidth="1"/>
    <col min="14589" max="14589" width="2.6640625" style="116" customWidth="1"/>
    <col min="14590" max="14592" width="10" style="116" customWidth="1"/>
    <col min="14593" max="14593" width="10.6640625" style="116" customWidth="1"/>
    <col min="14594" max="14594" width="9.109375" style="116"/>
    <col min="14595" max="14595" width="8.6640625" style="116" customWidth="1"/>
    <col min="14596" max="14596" width="2.6640625" style="116" customWidth="1"/>
    <col min="14597" max="14597" width="14.5546875" style="116" customWidth="1"/>
    <col min="14598" max="14834" width="9.109375" style="116"/>
    <col min="14835" max="14835" width="5.6640625" style="116" customWidth="1"/>
    <col min="14836" max="14836" width="25.88671875" style="116" customWidth="1"/>
    <col min="14837" max="14837" width="16.44140625" style="116" customWidth="1"/>
    <col min="14838" max="14838" width="2.6640625" style="116" customWidth="1"/>
    <col min="14839" max="14842" width="10" style="116" customWidth="1"/>
    <col min="14843" max="14843" width="10.6640625" style="116" customWidth="1"/>
    <col min="14844" max="14844" width="8.33203125" style="116" customWidth="1"/>
    <col min="14845" max="14845" width="2.6640625" style="116" customWidth="1"/>
    <col min="14846" max="14848" width="10" style="116" customWidth="1"/>
    <col min="14849" max="14849" width="10.6640625" style="116" customWidth="1"/>
    <col min="14850" max="14850" width="9.109375" style="116"/>
    <col min="14851" max="14851" width="8.6640625" style="116" customWidth="1"/>
    <col min="14852" max="14852" width="2.6640625" style="116" customWidth="1"/>
    <col min="14853" max="14853" width="14.5546875" style="116" customWidth="1"/>
    <col min="14854" max="15090" width="9.109375" style="116"/>
    <col min="15091" max="15091" width="5.6640625" style="116" customWidth="1"/>
    <col min="15092" max="15092" width="25.88671875" style="116" customWidth="1"/>
    <col min="15093" max="15093" width="16.44140625" style="116" customWidth="1"/>
    <col min="15094" max="15094" width="2.6640625" style="116" customWidth="1"/>
    <col min="15095" max="15098" width="10" style="116" customWidth="1"/>
    <col min="15099" max="15099" width="10.6640625" style="116" customWidth="1"/>
    <col min="15100" max="15100" width="8.33203125" style="116" customWidth="1"/>
    <col min="15101" max="15101" width="2.6640625" style="116" customWidth="1"/>
    <col min="15102" max="15104" width="10" style="116" customWidth="1"/>
    <col min="15105" max="15105" width="10.6640625" style="116" customWidth="1"/>
    <col min="15106" max="15106" width="9.109375" style="116"/>
    <col min="15107" max="15107" width="8.6640625" style="116" customWidth="1"/>
    <col min="15108" max="15108" width="2.6640625" style="116" customWidth="1"/>
    <col min="15109" max="15109" width="14.5546875" style="116" customWidth="1"/>
    <col min="15110" max="15346" width="9.109375" style="116"/>
    <col min="15347" max="15347" width="5.6640625" style="116" customWidth="1"/>
    <col min="15348" max="15348" width="25.88671875" style="116" customWidth="1"/>
    <col min="15349" max="15349" width="16.44140625" style="116" customWidth="1"/>
    <col min="15350" max="15350" width="2.6640625" style="116" customWidth="1"/>
    <col min="15351" max="15354" width="10" style="116" customWidth="1"/>
    <col min="15355" max="15355" width="10.6640625" style="116" customWidth="1"/>
    <col min="15356" max="15356" width="8.33203125" style="116" customWidth="1"/>
    <col min="15357" max="15357" width="2.6640625" style="116" customWidth="1"/>
    <col min="15358" max="15360" width="10" style="116" customWidth="1"/>
    <col min="15361" max="15361" width="10.6640625" style="116" customWidth="1"/>
    <col min="15362" max="15362" width="9.109375" style="116"/>
    <col min="15363" max="15363" width="8.6640625" style="116" customWidth="1"/>
    <col min="15364" max="15364" width="2.6640625" style="116" customWidth="1"/>
    <col min="15365" max="15365" width="14.5546875" style="116" customWidth="1"/>
    <col min="15366" max="15602" width="9.109375" style="116"/>
    <col min="15603" max="15603" width="5.6640625" style="116" customWidth="1"/>
    <col min="15604" max="15604" width="25.88671875" style="116" customWidth="1"/>
    <col min="15605" max="15605" width="16.44140625" style="116" customWidth="1"/>
    <col min="15606" max="15606" width="2.6640625" style="116" customWidth="1"/>
    <col min="15607" max="15610" width="10" style="116" customWidth="1"/>
    <col min="15611" max="15611" width="10.6640625" style="116" customWidth="1"/>
    <col min="15612" max="15612" width="8.33203125" style="116" customWidth="1"/>
    <col min="15613" max="15613" width="2.6640625" style="116" customWidth="1"/>
    <col min="15614" max="15616" width="10" style="116" customWidth="1"/>
    <col min="15617" max="15617" width="10.6640625" style="116" customWidth="1"/>
    <col min="15618" max="15618" width="9.109375" style="116"/>
    <col min="15619" max="15619" width="8.6640625" style="116" customWidth="1"/>
    <col min="15620" max="15620" width="2.6640625" style="116" customWidth="1"/>
    <col min="15621" max="15621" width="14.5546875" style="116" customWidth="1"/>
    <col min="15622" max="15858" width="9.109375" style="116"/>
    <col min="15859" max="15859" width="5.6640625" style="116" customWidth="1"/>
    <col min="15860" max="15860" width="25.88671875" style="116" customWidth="1"/>
    <col min="15861" max="15861" width="16.44140625" style="116" customWidth="1"/>
    <col min="15862" max="15862" width="2.6640625" style="116" customWidth="1"/>
    <col min="15863" max="15866" width="10" style="116" customWidth="1"/>
    <col min="15867" max="15867" width="10.6640625" style="116" customWidth="1"/>
    <col min="15868" max="15868" width="8.33203125" style="116" customWidth="1"/>
    <col min="15869" max="15869" width="2.6640625" style="116" customWidth="1"/>
    <col min="15870" max="15872" width="10" style="116" customWidth="1"/>
    <col min="15873" max="15873" width="10.6640625" style="116" customWidth="1"/>
    <col min="15874" max="15874" width="9.109375" style="116"/>
    <col min="15875" max="15875" width="8.6640625" style="116" customWidth="1"/>
    <col min="15876" max="15876" width="2.6640625" style="116" customWidth="1"/>
    <col min="15877" max="15877" width="14.5546875" style="116" customWidth="1"/>
    <col min="15878" max="16114" width="9.109375" style="116"/>
    <col min="16115" max="16115" width="5.6640625" style="116" customWidth="1"/>
    <col min="16116" max="16116" width="25.88671875" style="116" customWidth="1"/>
    <col min="16117" max="16117" width="16.44140625" style="116" customWidth="1"/>
    <col min="16118" max="16118" width="2.6640625" style="116" customWidth="1"/>
    <col min="16119" max="16122" width="10" style="116" customWidth="1"/>
    <col min="16123" max="16123" width="10.6640625" style="116" customWidth="1"/>
    <col min="16124" max="16124" width="8.33203125" style="116" customWidth="1"/>
    <col min="16125" max="16125" width="2.6640625" style="116" customWidth="1"/>
    <col min="16126" max="16128" width="10" style="116" customWidth="1"/>
    <col min="16129" max="16129" width="10.6640625" style="116" customWidth="1"/>
    <col min="16130" max="16130" width="9.109375" style="116"/>
    <col min="16131" max="16131" width="8.6640625" style="116" customWidth="1"/>
    <col min="16132" max="16132" width="2.6640625" style="116" customWidth="1"/>
    <col min="16133" max="16133" width="14.5546875" style="116" customWidth="1"/>
    <col min="16134" max="16374" width="9.109375" style="116"/>
    <col min="16375" max="16384" width="9.109375" style="116" customWidth="1"/>
  </cols>
  <sheetData>
    <row r="1" spans="1:25" ht="15.6" x14ac:dyDescent="0.25">
      <c r="A1" s="196" t="s">
        <v>93</v>
      </c>
      <c r="B1" s="196"/>
      <c r="C1" s="196"/>
      <c r="D1" s="196"/>
      <c r="E1" s="196"/>
      <c r="F1" s="196"/>
      <c r="G1" s="196"/>
      <c r="H1" s="196"/>
      <c r="I1" s="196"/>
      <c r="J1" s="196"/>
      <c r="K1" s="196"/>
      <c r="L1" s="196"/>
      <c r="M1" s="196"/>
      <c r="N1" s="196"/>
      <c r="O1" s="196"/>
    </row>
    <row r="2" spans="1:25" ht="12.75" customHeight="1" x14ac:dyDescent="0.25">
      <c r="A2" s="199" t="s">
        <v>58</v>
      </c>
      <c r="B2" s="199"/>
      <c r="C2" s="199"/>
      <c r="D2" s="199"/>
      <c r="E2" s="199"/>
      <c r="F2" s="42"/>
      <c r="G2" s="42"/>
      <c r="H2" s="42"/>
      <c r="I2" s="42"/>
      <c r="J2" s="42"/>
      <c r="K2" s="42"/>
      <c r="L2" s="42"/>
      <c r="M2" s="42"/>
      <c r="N2" s="42"/>
    </row>
    <row r="3" spans="1:25" ht="12.75" customHeight="1" x14ac:dyDescent="0.25">
      <c r="A3" s="184" t="s">
        <v>17</v>
      </c>
      <c r="B3" s="184"/>
      <c r="C3" s="184"/>
      <c r="D3" s="184"/>
      <c r="E3" s="184"/>
      <c r="F3" s="42"/>
      <c r="G3" s="42"/>
      <c r="H3" s="42"/>
      <c r="I3" s="42"/>
      <c r="J3" s="42"/>
      <c r="K3" s="42"/>
      <c r="L3" s="42"/>
      <c r="M3" s="42"/>
      <c r="N3" s="42"/>
    </row>
    <row r="4" spans="1:25" ht="12.75" customHeight="1" x14ac:dyDescent="0.25">
      <c r="A4" s="185" t="s">
        <v>1</v>
      </c>
      <c r="B4" s="185"/>
      <c r="C4" s="185"/>
      <c r="D4" s="185"/>
      <c r="E4" s="185"/>
    </row>
    <row r="5" spans="1:25" ht="12.75" customHeight="1" x14ac:dyDescent="0.25">
      <c r="C5" s="20"/>
      <c r="E5" s="110"/>
      <c r="F5" s="110"/>
      <c r="G5" s="110"/>
      <c r="H5" s="110"/>
      <c r="I5" s="110"/>
      <c r="K5" s="110"/>
      <c r="L5" s="110"/>
      <c r="M5" s="110"/>
      <c r="N5" s="110"/>
      <c r="O5" s="110"/>
    </row>
    <row r="6" spans="1:25" s="118" customFormat="1" ht="12.75" customHeight="1" x14ac:dyDescent="0.3">
      <c r="A6" s="88"/>
      <c r="B6" s="89"/>
      <c r="C6" s="204" t="s">
        <v>75</v>
      </c>
      <c r="D6" s="90"/>
      <c r="E6" s="208" t="s">
        <v>25</v>
      </c>
      <c r="F6" s="208"/>
      <c r="G6" s="208"/>
      <c r="H6" s="208"/>
      <c r="I6" s="208"/>
      <c r="J6" s="89"/>
      <c r="K6" s="208" t="s">
        <v>38</v>
      </c>
      <c r="L6" s="208"/>
      <c r="M6" s="208"/>
      <c r="N6" s="208"/>
      <c r="O6" s="208"/>
    </row>
    <row r="7" spans="1:25" s="142" customFormat="1" ht="58.95" customHeight="1" x14ac:dyDescent="0.25">
      <c r="A7" s="35"/>
      <c r="B7" s="16" t="s">
        <v>8</v>
      </c>
      <c r="C7" s="205"/>
      <c r="D7" s="144"/>
      <c r="E7" s="132" t="s">
        <v>35</v>
      </c>
      <c r="F7" s="132" t="s">
        <v>39</v>
      </c>
      <c r="G7" s="132" t="s">
        <v>40</v>
      </c>
      <c r="H7" s="132" t="s">
        <v>41</v>
      </c>
      <c r="I7" s="132" t="s">
        <v>83</v>
      </c>
      <c r="J7" s="135"/>
      <c r="K7" s="132" t="s">
        <v>35</v>
      </c>
      <c r="L7" s="132" t="s">
        <v>39</v>
      </c>
      <c r="M7" s="132" t="s">
        <v>40</v>
      </c>
      <c r="N7" s="132" t="s">
        <v>41</v>
      </c>
      <c r="O7" s="132" t="s">
        <v>83</v>
      </c>
    </row>
    <row r="8" spans="1:25" s="15" customFormat="1" ht="12.75" customHeight="1" x14ac:dyDescent="0.25">
      <c r="B8" s="170" t="s">
        <v>69</v>
      </c>
      <c r="C8" s="146">
        <v>52260</v>
      </c>
      <c r="D8" s="244"/>
      <c r="E8" s="245">
        <v>25330</v>
      </c>
      <c r="F8" s="245">
        <v>4170</v>
      </c>
      <c r="G8" s="245">
        <v>2230</v>
      </c>
      <c r="H8" s="245">
        <v>18460</v>
      </c>
      <c r="I8" s="245">
        <v>2070</v>
      </c>
      <c r="J8" s="245"/>
      <c r="K8" s="245">
        <v>25180</v>
      </c>
      <c r="L8" s="245">
        <v>3510</v>
      </c>
      <c r="M8" s="245">
        <v>2090</v>
      </c>
      <c r="N8" s="245">
        <v>20000</v>
      </c>
      <c r="O8" s="245">
        <v>1480</v>
      </c>
      <c r="P8" s="116"/>
      <c r="Q8" s="65"/>
      <c r="R8" s="65"/>
      <c r="S8" s="116"/>
      <c r="T8" s="70"/>
      <c r="U8" s="70"/>
      <c r="V8" s="70"/>
      <c r="W8" s="70"/>
      <c r="X8" s="70"/>
      <c r="Y8" s="70"/>
    </row>
    <row r="9" spans="1:25" s="15" customFormat="1" ht="12.75" customHeight="1" x14ac:dyDescent="0.25">
      <c r="B9" s="171" t="s">
        <v>28</v>
      </c>
      <c r="C9" s="65"/>
      <c r="D9" s="171"/>
      <c r="E9" s="246">
        <v>48.5</v>
      </c>
      <c r="F9" s="246">
        <v>8</v>
      </c>
      <c r="G9" s="246">
        <v>4.3</v>
      </c>
      <c r="H9" s="246">
        <v>35.299999999999997</v>
      </c>
      <c r="I9" s="246">
        <v>4</v>
      </c>
      <c r="J9" s="246"/>
      <c r="K9" s="246">
        <v>48.2</v>
      </c>
      <c r="L9" s="246">
        <v>6.7</v>
      </c>
      <c r="M9" s="246">
        <v>4</v>
      </c>
      <c r="N9" s="246">
        <v>38.299999999999997</v>
      </c>
      <c r="O9" s="246">
        <v>2.8</v>
      </c>
      <c r="P9" s="116"/>
      <c r="Q9" s="237"/>
      <c r="R9" s="237"/>
      <c r="S9" s="116"/>
      <c r="T9" s="133"/>
      <c r="U9" s="136"/>
      <c r="V9" s="123"/>
      <c r="W9" s="136"/>
      <c r="X9" s="116"/>
      <c r="Y9" s="133"/>
    </row>
    <row r="10" spans="1:25" ht="12.75" customHeight="1" x14ac:dyDescent="0.3">
      <c r="A10" s="142"/>
      <c r="B10" s="116" t="s">
        <v>55</v>
      </c>
      <c r="C10" s="146">
        <v>8110</v>
      </c>
      <c r="D10" s="83"/>
      <c r="E10" s="65">
        <v>4530</v>
      </c>
      <c r="F10" s="65">
        <v>340</v>
      </c>
      <c r="G10" s="65">
        <v>330</v>
      </c>
      <c r="H10" s="65">
        <v>2640</v>
      </c>
      <c r="I10" s="65">
        <v>270</v>
      </c>
      <c r="J10" s="83"/>
      <c r="K10" s="65">
        <v>4540</v>
      </c>
      <c r="L10" s="65">
        <v>300</v>
      </c>
      <c r="M10" s="65">
        <v>310</v>
      </c>
      <c r="N10" s="65">
        <v>2800</v>
      </c>
      <c r="O10" s="65">
        <v>170</v>
      </c>
      <c r="S10" s="7"/>
      <c r="T10" s="7"/>
      <c r="U10" s="120"/>
      <c r="V10" s="124"/>
      <c r="W10" s="120"/>
      <c r="Y10" s="7"/>
    </row>
    <row r="11" spans="1:25" ht="12.75" customHeight="1" x14ac:dyDescent="0.3">
      <c r="A11" s="142"/>
      <c r="B11" s="15" t="s">
        <v>27</v>
      </c>
      <c r="C11" s="25">
        <v>959</v>
      </c>
      <c r="D11" s="25"/>
      <c r="E11" s="25">
        <v>600</v>
      </c>
      <c r="F11" s="25">
        <v>13</v>
      </c>
      <c r="G11" s="25">
        <v>37</v>
      </c>
      <c r="H11" s="25">
        <v>279</v>
      </c>
      <c r="I11" s="25">
        <v>30</v>
      </c>
      <c r="J11" s="25"/>
      <c r="K11" s="25">
        <v>604</v>
      </c>
      <c r="L11" s="25">
        <v>14</v>
      </c>
      <c r="M11" s="25">
        <v>33</v>
      </c>
      <c r="N11" s="25">
        <v>287</v>
      </c>
      <c r="O11" s="25">
        <v>21</v>
      </c>
      <c r="S11" s="7"/>
      <c r="T11" s="7"/>
      <c r="U11" s="120"/>
      <c r="V11" s="124"/>
      <c r="W11" s="120"/>
      <c r="Y11" s="7"/>
    </row>
    <row r="12" spans="1:25" ht="12.75" customHeight="1" x14ac:dyDescent="0.25">
      <c r="A12" s="35"/>
      <c r="B12" s="16"/>
      <c r="C12" s="149"/>
      <c r="D12" s="22"/>
      <c r="E12" s="22"/>
      <c r="F12" s="22"/>
      <c r="G12" s="22"/>
      <c r="H12" s="22"/>
      <c r="I12" s="22"/>
      <c r="J12" s="22"/>
      <c r="K12" s="22"/>
      <c r="L12" s="22"/>
      <c r="M12" s="22"/>
      <c r="N12" s="22"/>
      <c r="O12" s="22"/>
      <c r="S12" s="7"/>
      <c r="T12" s="117"/>
      <c r="V12" s="117"/>
      <c r="X12" s="7"/>
    </row>
    <row r="13" spans="1:25" ht="12.75" customHeight="1" x14ac:dyDescent="0.25">
      <c r="C13" s="115"/>
      <c r="D13" s="115"/>
      <c r="E13" s="115"/>
      <c r="F13" s="115"/>
      <c r="G13" s="115"/>
      <c r="H13" s="115"/>
      <c r="I13" s="115"/>
      <c r="J13" s="115"/>
      <c r="K13" s="115"/>
      <c r="L13" s="115"/>
      <c r="M13" s="115"/>
      <c r="N13" s="115"/>
      <c r="O13" s="147" t="s">
        <v>18</v>
      </c>
      <c r="S13" s="7"/>
      <c r="T13" s="117"/>
      <c r="V13" s="117"/>
      <c r="X13" s="7"/>
    </row>
    <row r="14" spans="1:25" ht="12.75" customHeight="1" x14ac:dyDescent="0.25">
      <c r="A14" s="15" t="s">
        <v>19</v>
      </c>
      <c r="B14" s="117"/>
      <c r="N14" s="116"/>
    </row>
    <row r="15" spans="1:25" ht="12.75" customHeight="1" x14ac:dyDescent="0.25">
      <c r="A15" s="184" t="s">
        <v>26</v>
      </c>
      <c r="B15" s="184"/>
      <c r="C15" s="184"/>
      <c r="D15" s="184"/>
      <c r="E15" s="184"/>
      <c r="F15" s="184"/>
      <c r="G15" s="184"/>
      <c r="H15" s="184"/>
      <c r="I15" s="184"/>
      <c r="J15" s="184"/>
      <c r="K15" s="184"/>
      <c r="L15" s="184"/>
      <c r="M15" s="184"/>
      <c r="N15" s="184"/>
    </row>
    <row r="16" spans="1:25" ht="12.75" customHeight="1" x14ac:dyDescent="0.25">
      <c r="A16" s="184" t="s">
        <v>43</v>
      </c>
      <c r="B16" s="184"/>
      <c r="C16" s="184"/>
      <c r="D16" s="184"/>
      <c r="E16" s="184"/>
      <c r="F16" s="184"/>
      <c r="G16" s="184"/>
      <c r="H16" s="184"/>
      <c r="I16" s="184"/>
      <c r="J16" s="184"/>
      <c r="K16" s="184"/>
      <c r="L16" s="184"/>
      <c r="M16" s="184"/>
      <c r="N16" s="184"/>
    </row>
    <row r="17" spans="1:21" ht="12.75" customHeight="1" x14ac:dyDescent="0.25">
      <c r="A17" s="207" t="s">
        <v>85</v>
      </c>
      <c r="B17" s="207"/>
      <c r="C17" s="207"/>
      <c r="D17" s="207"/>
      <c r="E17" s="207"/>
      <c r="F17" s="207"/>
      <c r="G17" s="207"/>
      <c r="H17" s="207"/>
      <c r="I17" s="207"/>
      <c r="J17" s="207"/>
      <c r="K17" s="207"/>
      <c r="L17" s="207"/>
      <c r="M17" s="207"/>
      <c r="N17" s="207"/>
      <c r="O17" s="207"/>
    </row>
    <row r="18" spans="1:21" ht="12.75" customHeight="1" x14ac:dyDescent="0.25">
      <c r="A18" s="207"/>
      <c r="B18" s="207"/>
      <c r="C18" s="207"/>
      <c r="D18" s="207"/>
      <c r="E18" s="207"/>
      <c r="F18" s="207"/>
      <c r="G18" s="207"/>
      <c r="H18" s="207"/>
      <c r="I18" s="207"/>
      <c r="J18" s="207"/>
      <c r="K18" s="207"/>
      <c r="L18" s="207"/>
      <c r="M18" s="207"/>
      <c r="N18" s="207"/>
      <c r="O18" s="207"/>
    </row>
    <row r="19" spans="1:21" ht="12.75" customHeight="1" x14ac:dyDescent="0.25"/>
    <row r="20" spans="1:21" ht="12.75" customHeight="1" x14ac:dyDescent="0.25">
      <c r="A20" s="137" t="s">
        <v>70</v>
      </c>
      <c r="B20" s="129"/>
      <c r="C20" s="74"/>
      <c r="D20" s="73"/>
      <c r="E20" s="73"/>
      <c r="F20" s="73"/>
      <c r="G20" s="73"/>
      <c r="H20" s="73"/>
      <c r="I20" s="73"/>
      <c r="J20" s="73"/>
      <c r="K20" s="73"/>
      <c r="L20" s="73"/>
      <c r="M20" s="73"/>
      <c r="N20" s="73"/>
      <c r="O20" s="73"/>
      <c r="P20" s="73"/>
      <c r="Q20" s="73"/>
      <c r="R20" s="73"/>
    </row>
    <row r="21" spans="1:21" ht="12.75" customHeight="1" x14ac:dyDescent="0.25">
      <c r="A21" s="191" t="s">
        <v>87</v>
      </c>
      <c r="B21" s="191"/>
      <c r="C21" s="191"/>
      <c r="D21" s="191"/>
      <c r="E21" s="191"/>
      <c r="F21" s="191"/>
      <c r="G21" s="191"/>
      <c r="H21" s="191"/>
      <c r="I21" s="191"/>
      <c r="J21" s="191"/>
      <c r="K21" s="191"/>
      <c r="L21" s="191"/>
      <c r="M21" s="191"/>
      <c r="N21" s="191"/>
      <c r="O21" s="191"/>
      <c r="P21" s="191"/>
      <c r="Q21" s="191"/>
      <c r="R21" s="191"/>
      <c r="S21" s="191"/>
      <c r="T21" s="191"/>
      <c r="U21" s="191"/>
    </row>
    <row r="22" spans="1:21" ht="12.75" customHeight="1" x14ac:dyDescent="0.25">
      <c r="A22" s="184" t="s">
        <v>59</v>
      </c>
      <c r="B22" s="184"/>
      <c r="C22" s="184"/>
      <c r="D22" s="184"/>
      <c r="E22" s="184"/>
      <c r="F22" s="184"/>
      <c r="G22" s="184"/>
      <c r="H22" s="184"/>
      <c r="I22" s="184"/>
      <c r="J22" s="184"/>
      <c r="K22" s="184"/>
      <c r="L22" s="184"/>
      <c r="M22" s="184"/>
      <c r="N22" s="184"/>
      <c r="O22" s="184"/>
      <c r="P22" s="184"/>
      <c r="Q22" s="184"/>
    </row>
    <row r="23" spans="1:21" ht="12.75" customHeight="1" x14ac:dyDescent="0.25">
      <c r="A23" s="184" t="s">
        <v>20</v>
      </c>
      <c r="B23" s="184"/>
      <c r="C23" s="184"/>
      <c r="D23" s="184"/>
      <c r="E23" s="184"/>
      <c r="F23" s="184"/>
      <c r="G23" s="184"/>
      <c r="H23" s="184"/>
      <c r="I23" s="184"/>
      <c r="J23" s="184"/>
      <c r="K23" s="184"/>
      <c r="L23" s="184"/>
      <c r="M23" s="184"/>
      <c r="N23" s="184"/>
      <c r="O23" s="184"/>
      <c r="P23" s="184"/>
      <c r="Q23" s="184"/>
    </row>
    <row r="24" spans="1:21" ht="12.75" customHeight="1" x14ac:dyDescent="0.25"/>
    <row r="25" spans="1:21" ht="12.75" customHeight="1" x14ac:dyDescent="0.25"/>
  </sheetData>
  <mergeCells count="13">
    <mergeCell ref="A1:O1"/>
    <mergeCell ref="A16:N16"/>
    <mergeCell ref="C6:C7"/>
    <mergeCell ref="E6:I6"/>
    <mergeCell ref="K6:O6"/>
    <mergeCell ref="A15:N15"/>
    <mergeCell ref="A17:O18"/>
    <mergeCell ref="A23:Q23"/>
    <mergeCell ref="A2:E2"/>
    <mergeCell ref="A3:E3"/>
    <mergeCell ref="A4:E4"/>
    <mergeCell ref="A21:U21"/>
    <mergeCell ref="A22:Q22"/>
  </mergeCells>
  <conditionalFormatting sqref="T10:T11 Y10:Y11 S10:S13">
    <cfRule type="cellIs" dxfId="7" priority="5" operator="equal">
      <formula>1</formula>
    </cfRule>
  </conditionalFormatting>
  <conditionalFormatting sqref="X12:X13">
    <cfRule type="cellIs" dxfId="6" priority="4" operator="equal">
      <formula>1</formula>
    </cfRule>
  </conditionalFormatting>
  <conditionalFormatting sqref="P21">
    <cfRule type="cellIs" dxfId="5"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82" fitToHeight="0" orientation="portrait"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tabColor theme="7" tint="0.59999389629810485"/>
    <pageSetUpPr fitToPage="1"/>
  </sheetPr>
  <dimension ref="A1:W20"/>
  <sheetViews>
    <sheetView showGridLines="0" zoomScaleNormal="100" workbookViewId="0">
      <selection activeCell="A5" sqref="A5"/>
    </sheetView>
  </sheetViews>
  <sheetFormatPr defaultColWidth="9.109375" defaultRowHeight="13.2" x14ac:dyDescent="0.25"/>
  <cols>
    <col min="1" max="1" width="5.33203125" style="7" customWidth="1"/>
    <col min="2" max="2" width="27" style="7" bestFit="1" customWidth="1"/>
    <col min="3" max="3" width="16.44140625" style="7" customWidth="1"/>
    <col min="4" max="4" width="1.5546875" style="7" customWidth="1"/>
    <col min="5" max="5" width="9.109375" style="7" customWidth="1"/>
    <col min="6" max="6" width="10.6640625" style="7" customWidth="1"/>
    <col min="7" max="7" width="1.5546875" style="7" customWidth="1"/>
    <col min="8" max="8" width="9.109375" style="7"/>
    <col min="9" max="9" width="10.6640625" style="7" customWidth="1"/>
    <col min="10" max="10" width="1.5546875" style="7" customWidth="1"/>
    <col min="11" max="11" width="9.109375" style="7"/>
    <col min="12" max="12" width="10.6640625" style="7" customWidth="1"/>
    <col min="13" max="13" width="1.5546875" style="7" customWidth="1"/>
    <col min="14" max="14" width="9.109375" style="7"/>
    <col min="15" max="15" width="10.6640625" style="7" customWidth="1"/>
    <col min="16" max="16" width="1.5546875" style="7" customWidth="1"/>
    <col min="17" max="17" width="9.109375" style="7"/>
    <col min="18" max="18" width="10.6640625" style="7" customWidth="1"/>
    <col min="19" max="19" width="3.33203125" style="7" customWidth="1"/>
    <col min="20" max="16384" width="9.109375" style="7"/>
  </cols>
  <sheetData>
    <row r="1" spans="1:23" s="116" customFormat="1" ht="15.6" x14ac:dyDescent="0.25">
      <c r="A1" s="137" t="s">
        <v>94</v>
      </c>
      <c r="B1" s="15"/>
      <c r="C1" s="117"/>
      <c r="E1" s="117"/>
      <c r="F1" s="17"/>
      <c r="H1" s="117"/>
      <c r="I1" s="17"/>
      <c r="K1" s="117"/>
      <c r="L1" s="17"/>
      <c r="N1" s="117"/>
      <c r="O1" s="17"/>
      <c r="Q1" s="117"/>
      <c r="R1" s="17"/>
    </row>
    <row r="2" spans="1:23" s="116" customFormat="1" ht="15" customHeight="1" x14ac:dyDescent="0.25">
      <c r="A2" s="199" t="s">
        <v>58</v>
      </c>
      <c r="B2" s="199"/>
      <c r="C2" s="199"/>
      <c r="D2" s="199"/>
      <c r="E2" s="199"/>
      <c r="F2" s="17"/>
      <c r="H2" s="117"/>
      <c r="I2" s="17"/>
      <c r="K2" s="117"/>
      <c r="L2" s="17"/>
      <c r="N2" s="212"/>
      <c r="O2" s="212"/>
      <c r="P2" s="212"/>
      <c r="Q2" s="212"/>
      <c r="R2" s="212"/>
      <c r="S2" s="212"/>
      <c r="T2" s="212"/>
    </row>
    <row r="3" spans="1:23" s="116" customFormat="1" ht="12.75" customHeight="1" x14ac:dyDescent="0.25">
      <c r="A3" s="184" t="s">
        <v>17</v>
      </c>
      <c r="B3" s="184"/>
      <c r="C3" s="184"/>
      <c r="D3" s="184"/>
      <c r="E3" s="184"/>
      <c r="F3" s="17"/>
      <c r="H3" s="117"/>
      <c r="I3" s="17"/>
      <c r="K3" s="117"/>
      <c r="L3" s="17"/>
      <c r="N3" s="212"/>
      <c r="O3" s="212"/>
      <c r="P3" s="212"/>
      <c r="Q3" s="212"/>
      <c r="R3" s="212"/>
      <c r="S3" s="212"/>
      <c r="T3" s="212"/>
    </row>
    <row r="4" spans="1:23" s="116" customFormat="1" ht="12.75" customHeight="1" x14ac:dyDescent="0.25">
      <c r="A4" s="185" t="s">
        <v>1</v>
      </c>
      <c r="B4" s="185"/>
      <c r="C4" s="185"/>
      <c r="D4" s="185"/>
      <c r="E4" s="185"/>
      <c r="F4" s="17"/>
      <c r="H4" s="117"/>
      <c r="I4" s="17"/>
      <c r="K4" s="117"/>
      <c r="L4" s="17"/>
      <c r="N4" s="212"/>
      <c r="O4" s="212"/>
      <c r="P4" s="212"/>
      <c r="Q4" s="212"/>
      <c r="R4" s="212"/>
      <c r="S4" s="212"/>
      <c r="T4" s="212"/>
    </row>
    <row r="5" spans="1:23" s="116" customFormat="1" ht="12.75" customHeight="1" x14ac:dyDescent="0.25">
      <c r="C5" s="20"/>
      <c r="E5" s="117"/>
      <c r="F5" s="17"/>
      <c r="H5" s="117"/>
      <c r="I5" s="17"/>
      <c r="K5" s="117"/>
      <c r="L5" s="17"/>
      <c r="N5" s="212"/>
      <c r="O5" s="212"/>
      <c r="P5" s="212"/>
      <c r="Q5" s="212"/>
      <c r="R5" s="212"/>
      <c r="S5" s="212"/>
      <c r="T5" s="212"/>
    </row>
    <row r="6" spans="1:23" s="136" customFormat="1" ht="50.25" customHeight="1" x14ac:dyDescent="0.25">
      <c r="A6" s="150"/>
      <c r="B6" s="209" t="s">
        <v>8</v>
      </c>
      <c r="C6" s="197" t="s">
        <v>67</v>
      </c>
      <c r="D6" s="143"/>
      <c r="E6" s="211" t="s">
        <v>29</v>
      </c>
      <c r="F6" s="211"/>
      <c r="G6" s="151"/>
      <c r="H6" s="211" t="s">
        <v>30</v>
      </c>
      <c r="I6" s="211"/>
      <c r="J6" s="151"/>
      <c r="K6" s="211" t="s">
        <v>31</v>
      </c>
      <c r="L6" s="211"/>
      <c r="M6" s="151"/>
      <c r="N6" s="211" t="s">
        <v>80</v>
      </c>
      <c r="O6" s="211"/>
      <c r="P6" s="151"/>
      <c r="Q6" s="211" t="s">
        <v>32</v>
      </c>
      <c r="R6" s="211"/>
    </row>
    <row r="7" spans="1:23" s="136" customFormat="1" ht="27" customHeight="1" x14ac:dyDescent="0.25">
      <c r="A7" s="135"/>
      <c r="B7" s="210"/>
      <c r="C7" s="198"/>
      <c r="D7" s="86"/>
      <c r="E7" s="139" t="s">
        <v>33</v>
      </c>
      <c r="F7" s="140" t="s">
        <v>34</v>
      </c>
      <c r="G7" s="86"/>
      <c r="H7" s="139" t="s">
        <v>33</v>
      </c>
      <c r="I7" s="140" t="s">
        <v>34</v>
      </c>
      <c r="J7" s="86"/>
      <c r="K7" s="139" t="s">
        <v>33</v>
      </c>
      <c r="L7" s="140" t="s">
        <v>34</v>
      </c>
      <c r="M7" s="86"/>
      <c r="N7" s="139" t="s">
        <v>33</v>
      </c>
      <c r="O7" s="140" t="s">
        <v>34</v>
      </c>
      <c r="P7" s="86"/>
      <c r="Q7" s="139" t="s">
        <v>33</v>
      </c>
      <c r="R7" s="140" t="s">
        <v>34</v>
      </c>
    </row>
    <row r="8" spans="1:23" s="136" customFormat="1" x14ac:dyDescent="0.25">
      <c r="B8" s="118" t="s">
        <v>69</v>
      </c>
      <c r="C8" s="146">
        <v>52260</v>
      </c>
      <c r="D8" s="146"/>
      <c r="E8" s="65">
        <v>16240</v>
      </c>
      <c r="F8" s="237">
        <v>31.1</v>
      </c>
      <c r="G8" s="146"/>
      <c r="H8" s="65">
        <v>13020</v>
      </c>
      <c r="I8" s="237">
        <v>24.9</v>
      </c>
      <c r="J8" s="146"/>
      <c r="K8" s="65">
        <v>14050</v>
      </c>
      <c r="L8" s="237">
        <v>26.9</v>
      </c>
      <c r="M8" s="146"/>
      <c r="N8" s="65">
        <v>7830</v>
      </c>
      <c r="O8" s="237">
        <v>15</v>
      </c>
      <c r="P8" s="146"/>
      <c r="Q8" s="65">
        <v>1120</v>
      </c>
      <c r="R8" s="237">
        <v>2.1</v>
      </c>
      <c r="S8" s="120"/>
      <c r="T8" s="120"/>
      <c r="V8" s="80"/>
      <c r="W8" s="80"/>
    </row>
    <row r="9" spans="1:23" s="15" customFormat="1" x14ac:dyDescent="0.25">
      <c r="B9" s="117" t="s">
        <v>55</v>
      </c>
      <c r="C9" s="146">
        <v>8110</v>
      </c>
      <c r="D9" s="146"/>
      <c r="E9" s="65">
        <v>2250</v>
      </c>
      <c r="F9" s="179">
        <v>27.8</v>
      </c>
      <c r="G9" s="146"/>
      <c r="H9" s="65">
        <v>2120</v>
      </c>
      <c r="I9" s="179">
        <v>26.1</v>
      </c>
      <c r="J9" s="146"/>
      <c r="K9" s="65">
        <v>2090</v>
      </c>
      <c r="L9" s="179">
        <v>25.7</v>
      </c>
      <c r="M9" s="146"/>
      <c r="N9" s="65">
        <v>1420</v>
      </c>
      <c r="O9" s="179">
        <v>17.5</v>
      </c>
      <c r="P9" s="146"/>
      <c r="Q9" s="65">
        <v>230</v>
      </c>
      <c r="R9" s="179">
        <v>2.9</v>
      </c>
      <c r="S9" s="120"/>
      <c r="T9" s="152"/>
      <c r="V9" s="7"/>
      <c r="W9" s="120"/>
    </row>
    <row r="10" spans="1:23" s="116" customFormat="1" x14ac:dyDescent="0.25">
      <c r="B10" s="15" t="s">
        <v>27</v>
      </c>
      <c r="C10" s="25">
        <v>959</v>
      </c>
      <c r="D10" s="217"/>
      <c r="E10" s="217">
        <v>176</v>
      </c>
      <c r="F10" s="226">
        <v>18.399999999999999</v>
      </c>
      <c r="G10" s="217"/>
      <c r="H10" s="217">
        <v>269</v>
      </c>
      <c r="I10" s="226">
        <v>28.1</v>
      </c>
      <c r="J10" s="217"/>
      <c r="K10" s="217">
        <v>299</v>
      </c>
      <c r="L10" s="226">
        <v>31.2</v>
      </c>
      <c r="M10" s="217"/>
      <c r="N10" s="217">
        <v>199</v>
      </c>
      <c r="O10" s="226">
        <v>20.8</v>
      </c>
      <c r="P10" s="217"/>
      <c r="Q10" s="217">
        <v>16</v>
      </c>
      <c r="R10" s="226">
        <v>1.7</v>
      </c>
      <c r="S10" s="120"/>
      <c r="T10" s="120"/>
      <c r="V10" s="7"/>
      <c r="W10" s="120"/>
    </row>
    <row r="11" spans="1:23" s="116" customFormat="1" x14ac:dyDescent="0.25">
      <c r="A11" s="16"/>
      <c r="B11" s="16"/>
      <c r="C11" s="235"/>
      <c r="D11" s="175"/>
      <c r="E11" s="175"/>
      <c r="F11" s="180"/>
      <c r="G11" s="175"/>
      <c r="H11" s="175"/>
      <c r="I11" s="180"/>
      <c r="J11" s="175"/>
      <c r="K11" s="175"/>
      <c r="L11" s="180"/>
      <c r="M11" s="175"/>
      <c r="N11" s="175"/>
      <c r="O11" s="180"/>
      <c r="P11" s="175"/>
      <c r="Q11" s="175"/>
      <c r="R11" s="180"/>
      <c r="S11" s="120"/>
      <c r="T11" s="120"/>
    </row>
    <row r="12" spans="1:23" s="116" customFormat="1" ht="15" customHeight="1" x14ac:dyDescent="0.25">
      <c r="C12" s="115"/>
      <c r="D12" s="11"/>
      <c r="E12" s="115"/>
      <c r="F12" s="10"/>
      <c r="G12" s="11"/>
      <c r="H12" s="115"/>
      <c r="I12" s="10"/>
      <c r="J12" s="11"/>
      <c r="K12" s="115"/>
      <c r="L12" s="10"/>
      <c r="M12" s="11"/>
      <c r="N12" s="115"/>
      <c r="O12" s="10"/>
      <c r="P12" s="11"/>
      <c r="Q12" s="115"/>
      <c r="R12" s="147" t="s">
        <v>18</v>
      </c>
    </row>
    <row r="13" spans="1:23" s="116" customFormat="1" ht="15" customHeight="1" x14ac:dyDescent="0.25">
      <c r="A13" s="15" t="s">
        <v>19</v>
      </c>
      <c r="B13" s="117"/>
      <c r="D13" s="117"/>
      <c r="E13" s="17"/>
      <c r="G13" s="117"/>
      <c r="H13" s="17"/>
      <c r="J13" s="117"/>
      <c r="K13" s="17"/>
      <c r="M13" s="117"/>
      <c r="N13" s="17"/>
      <c r="P13" s="117"/>
      <c r="Q13" s="17"/>
    </row>
    <row r="14" spans="1:23" s="116" customFormat="1" ht="15" customHeight="1" x14ac:dyDescent="0.25">
      <c r="A14" s="184" t="s">
        <v>46</v>
      </c>
      <c r="B14" s="184"/>
      <c r="C14" s="184"/>
      <c r="D14" s="184"/>
      <c r="E14" s="184"/>
      <c r="F14" s="184"/>
      <c r="G14" s="184"/>
      <c r="H14" s="184"/>
      <c r="I14" s="184"/>
      <c r="J14" s="184"/>
      <c r="K14" s="184"/>
      <c r="L14" s="184"/>
      <c r="M14" s="184"/>
      <c r="N14" s="184"/>
      <c r="O14" s="184"/>
      <c r="P14" s="184"/>
      <c r="Q14" s="184"/>
    </row>
    <row r="15" spans="1:23" x14ac:dyDescent="0.25">
      <c r="A15" s="116"/>
      <c r="B15" s="116"/>
      <c r="C15" s="116"/>
      <c r="D15" s="116"/>
      <c r="E15" s="116"/>
      <c r="F15" s="116"/>
      <c r="G15" s="116"/>
      <c r="H15" s="116"/>
      <c r="I15" s="116"/>
      <c r="J15" s="116"/>
      <c r="K15" s="116"/>
      <c r="L15" s="116"/>
      <c r="M15" s="116"/>
      <c r="N15" s="116"/>
      <c r="O15" s="116"/>
      <c r="P15" s="116"/>
      <c r="Q15" s="116"/>
    </row>
    <row r="16" spans="1:23" x14ac:dyDescent="0.25">
      <c r="A16" s="137" t="s">
        <v>70</v>
      </c>
      <c r="B16" s="129"/>
      <c r="C16" s="74"/>
      <c r="D16" s="73"/>
      <c r="E16" s="73"/>
      <c r="F16" s="73"/>
      <c r="G16" s="73"/>
      <c r="H16" s="73"/>
      <c r="I16" s="73"/>
      <c r="J16" s="73"/>
      <c r="K16" s="73"/>
      <c r="L16" s="73"/>
      <c r="M16" s="73"/>
      <c r="N16" s="73"/>
      <c r="O16" s="73"/>
      <c r="P16" s="73"/>
      <c r="Q16" s="73"/>
      <c r="R16" s="75"/>
      <c r="S16" s="75"/>
      <c r="T16" s="75"/>
    </row>
    <row r="17" spans="1:21" ht="12.75" customHeight="1" x14ac:dyDescent="0.25">
      <c r="A17" s="191" t="s">
        <v>87</v>
      </c>
      <c r="B17" s="191"/>
      <c r="C17" s="191"/>
      <c r="D17" s="191"/>
      <c r="E17" s="191"/>
      <c r="F17" s="191"/>
      <c r="G17" s="191"/>
      <c r="H17" s="191"/>
      <c r="I17" s="191"/>
      <c r="J17" s="191"/>
      <c r="K17" s="191"/>
      <c r="L17" s="191"/>
      <c r="M17" s="191"/>
      <c r="N17" s="191"/>
      <c r="O17" s="191"/>
      <c r="P17" s="191"/>
      <c r="Q17" s="191"/>
      <c r="R17" s="191"/>
      <c r="S17" s="191"/>
      <c r="T17" s="191"/>
      <c r="U17" s="191"/>
    </row>
    <row r="18" spans="1:21" x14ac:dyDescent="0.25">
      <c r="A18" s="191" t="s">
        <v>90</v>
      </c>
      <c r="B18" s="191"/>
      <c r="C18" s="191"/>
      <c r="D18" s="191"/>
      <c r="E18" s="191"/>
      <c r="F18" s="191"/>
      <c r="G18" s="191"/>
      <c r="H18" s="191"/>
      <c r="I18" s="191"/>
      <c r="J18" s="191"/>
      <c r="K18" s="191"/>
      <c r="L18" s="191"/>
      <c r="M18" s="191"/>
      <c r="N18" s="191"/>
      <c r="O18" s="191"/>
      <c r="P18" s="191"/>
      <c r="Q18" s="191"/>
      <c r="R18" s="191"/>
      <c r="S18" s="116"/>
      <c r="T18" s="116"/>
      <c r="U18" s="116"/>
    </row>
    <row r="19" spans="1:21" x14ac:dyDescent="0.25">
      <c r="A19" s="191"/>
      <c r="B19" s="191"/>
      <c r="C19" s="191"/>
      <c r="D19" s="191"/>
      <c r="E19" s="191"/>
      <c r="F19" s="191"/>
      <c r="G19" s="191"/>
      <c r="H19" s="191"/>
      <c r="I19" s="191"/>
      <c r="J19" s="191"/>
      <c r="K19" s="191"/>
      <c r="L19" s="191"/>
      <c r="M19" s="191"/>
      <c r="N19" s="191"/>
      <c r="O19" s="191"/>
      <c r="P19" s="191"/>
      <c r="Q19" s="191"/>
      <c r="R19" s="191"/>
      <c r="S19" s="116"/>
      <c r="T19" s="116"/>
      <c r="U19" s="116"/>
    </row>
    <row r="20" spans="1:21" x14ac:dyDescent="0.25">
      <c r="A20" s="184" t="s">
        <v>20</v>
      </c>
      <c r="B20" s="184"/>
      <c r="C20" s="184"/>
      <c r="D20" s="184"/>
      <c r="E20" s="184"/>
      <c r="F20" s="184"/>
      <c r="G20" s="184"/>
      <c r="H20" s="184"/>
      <c r="I20" s="184"/>
      <c r="J20" s="184"/>
      <c r="K20" s="184"/>
      <c r="L20" s="184"/>
      <c r="M20" s="184"/>
      <c r="N20" s="184"/>
      <c r="O20" s="184"/>
      <c r="P20" s="184"/>
      <c r="Q20" s="184"/>
    </row>
  </sheetData>
  <mergeCells count="15">
    <mergeCell ref="A20:Q20"/>
    <mergeCell ref="A14:Q14"/>
    <mergeCell ref="B6:B7"/>
    <mergeCell ref="A2:E2"/>
    <mergeCell ref="A3:E3"/>
    <mergeCell ref="A4:E4"/>
    <mergeCell ref="C6:C7"/>
    <mergeCell ref="E6:F6"/>
    <mergeCell ref="H6:I6"/>
    <mergeCell ref="K6:L6"/>
    <mergeCell ref="N6:O6"/>
    <mergeCell ref="Q6:R6"/>
    <mergeCell ref="N2:T5"/>
    <mergeCell ref="A17:U17"/>
    <mergeCell ref="A18:R19"/>
  </mergeCells>
  <conditionalFormatting sqref="V9:V10">
    <cfRule type="cellIs" dxfId="4" priority="2" operator="equal">
      <formula>2</formula>
    </cfRule>
  </conditionalFormatting>
  <conditionalFormatting sqref="P17">
    <cfRule type="cellIs" dxfId="3"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6" fitToHeight="0" orientation="portrait"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4">
    <tabColor theme="7" tint="0.59999389629810485"/>
    <pageSetUpPr fitToPage="1"/>
  </sheetPr>
  <dimension ref="A1:S25"/>
  <sheetViews>
    <sheetView showGridLines="0" zoomScaleNormal="100" workbookViewId="0">
      <selection activeCell="A5" sqref="A5:E5"/>
    </sheetView>
  </sheetViews>
  <sheetFormatPr defaultColWidth="9.109375" defaultRowHeight="13.2" x14ac:dyDescent="0.25"/>
  <cols>
    <col min="1" max="1" width="5.44140625" style="7" customWidth="1"/>
    <col min="2" max="2" width="25.5546875" style="7" customWidth="1"/>
    <col min="3" max="3" width="27.6640625" style="7" customWidth="1"/>
    <col min="4" max="5" width="20.5546875" style="7" customWidth="1"/>
    <col min="6" max="6" width="3.33203125" style="7" customWidth="1"/>
    <col min="7" max="16384" width="9.109375" style="7"/>
  </cols>
  <sheetData>
    <row r="1" spans="1:19" ht="15" customHeight="1" x14ac:dyDescent="0.25">
      <c r="A1" s="192" t="s">
        <v>95</v>
      </c>
      <c r="B1" s="192"/>
      <c r="C1" s="192"/>
      <c r="D1" s="192"/>
      <c r="E1" s="192"/>
      <c r="F1" s="14"/>
      <c r="G1" s="14"/>
      <c r="H1" s="14"/>
    </row>
    <row r="2" spans="1:19" ht="15" customHeight="1" x14ac:dyDescent="0.25">
      <c r="A2" s="192"/>
      <c r="B2" s="192"/>
      <c r="C2" s="192"/>
      <c r="D2" s="192"/>
      <c r="E2" s="192"/>
      <c r="F2" s="14"/>
      <c r="G2" s="14"/>
      <c r="H2" s="14"/>
    </row>
    <row r="3" spans="1:19" x14ac:dyDescent="0.25">
      <c r="A3" s="188" t="s">
        <v>58</v>
      </c>
      <c r="B3" s="188"/>
      <c r="C3" s="188"/>
      <c r="D3" s="188"/>
      <c r="E3" s="188"/>
      <c r="F3" s="14"/>
      <c r="G3" s="117"/>
      <c r="H3" s="14"/>
    </row>
    <row r="4" spans="1:19" x14ac:dyDescent="0.25">
      <c r="A4" s="184" t="s">
        <v>17</v>
      </c>
      <c r="B4" s="184"/>
      <c r="C4" s="184"/>
      <c r="D4" s="184"/>
      <c r="E4" s="184"/>
      <c r="F4" s="14"/>
      <c r="G4" s="14"/>
      <c r="H4" s="14"/>
    </row>
    <row r="5" spans="1:19" x14ac:dyDescent="0.25">
      <c r="A5" s="185" t="s">
        <v>1</v>
      </c>
      <c r="B5" s="185"/>
      <c r="C5" s="185"/>
      <c r="D5" s="185"/>
      <c r="E5" s="185"/>
      <c r="F5" s="14"/>
      <c r="G5" s="117"/>
      <c r="H5" s="14"/>
    </row>
    <row r="6" spans="1:19" x14ac:dyDescent="0.25">
      <c r="A6" s="38"/>
      <c r="B6" s="14"/>
      <c r="C6" s="20"/>
      <c r="D6" s="33"/>
      <c r="E6" s="145"/>
      <c r="F6" s="116"/>
      <c r="G6" s="14"/>
      <c r="H6" s="14"/>
    </row>
    <row r="7" spans="1:19" ht="67.95" customHeight="1" x14ac:dyDescent="0.25">
      <c r="A7" s="47"/>
      <c r="B7" s="43" t="s">
        <v>8</v>
      </c>
      <c r="C7" s="30" t="s">
        <v>111</v>
      </c>
      <c r="D7" s="30" t="s">
        <v>47</v>
      </c>
      <c r="E7" s="31" t="s">
        <v>103</v>
      </c>
      <c r="F7" s="85"/>
      <c r="G7" s="85"/>
      <c r="H7" s="85"/>
    </row>
    <row r="8" spans="1:19" ht="15.6" x14ac:dyDescent="0.25">
      <c r="A8" s="15"/>
      <c r="B8" s="243" t="s">
        <v>117</v>
      </c>
      <c r="C8" s="146">
        <v>35570</v>
      </c>
      <c r="D8" s="83">
        <v>32640</v>
      </c>
      <c r="E8" s="67">
        <v>91.8</v>
      </c>
      <c r="F8" s="17"/>
      <c r="G8" s="116"/>
      <c r="H8" s="116"/>
    </row>
    <row r="9" spans="1:19" s="41" customFormat="1" x14ac:dyDescent="0.25">
      <c r="A9" s="78"/>
      <c r="B9" s="122" t="s">
        <v>55</v>
      </c>
      <c r="C9" s="146">
        <v>5860</v>
      </c>
      <c r="D9" s="83">
        <v>5320</v>
      </c>
      <c r="E9" s="67">
        <v>90.7</v>
      </c>
      <c r="F9" s="17"/>
      <c r="G9" s="17"/>
      <c r="H9" s="116"/>
      <c r="I9" s="7"/>
      <c r="J9" s="7"/>
      <c r="K9" s="7"/>
      <c r="L9" s="7"/>
      <c r="M9" s="7"/>
      <c r="N9" s="7"/>
      <c r="O9" s="7"/>
      <c r="P9" s="7"/>
      <c r="Q9" s="7"/>
      <c r="R9" s="7"/>
      <c r="S9" s="7"/>
    </row>
    <row r="10" spans="1:19" x14ac:dyDescent="0.25">
      <c r="A10" s="119"/>
      <c r="B10" s="91" t="s">
        <v>27</v>
      </c>
      <c r="C10" s="25">
        <v>783</v>
      </c>
      <c r="D10" s="25">
        <v>695</v>
      </c>
      <c r="E10" s="233">
        <v>88.8</v>
      </c>
      <c r="F10" s="17"/>
      <c r="G10" s="17"/>
      <c r="H10" s="116"/>
    </row>
    <row r="11" spans="1:19" ht="15" customHeight="1" x14ac:dyDescent="0.25">
      <c r="A11" s="35"/>
      <c r="B11" s="109"/>
      <c r="C11" s="52"/>
      <c r="D11" s="52"/>
      <c r="E11" s="234"/>
      <c r="F11" s="17"/>
      <c r="G11" s="17"/>
      <c r="H11" s="116"/>
    </row>
    <row r="12" spans="1:19" ht="12.75" customHeight="1" x14ac:dyDescent="0.25">
      <c r="A12" s="14"/>
      <c r="B12" s="14"/>
      <c r="C12" s="12"/>
      <c r="D12" s="12"/>
      <c r="E12" s="40" t="s">
        <v>18</v>
      </c>
      <c r="F12" s="14"/>
      <c r="G12" s="14"/>
      <c r="H12" s="116"/>
    </row>
    <row r="13" spans="1:19" ht="12.75" customHeight="1" x14ac:dyDescent="0.25">
      <c r="A13" s="15" t="s">
        <v>19</v>
      </c>
      <c r="B13" s="82"/>
      <c r="C13" s="82"/>
      <c r="D13" s="45"/>
      <c r="E13" s="14"/>
      <c r="F13" s="14"/>
      <c r="G13" s="14"/>
    </row>
    <row r="14" spans="1:19" ht="12.75" customHeight="1" x14ac:dyDescent="0.25">
      <c r="A14" s="186" t="s">
        <v>48</v>
      </c>
      <c r="B14" s="186"/>
      <c r="C14" s="186"/>
      <c r="D14" s="186"/>
      <c r="E14" s="186"/>
      <c r="F14" s="46"/>
      <c r="G14" s="46"/>
    </row>
    <row r="15" spans="1:19" x14ac:dyDescent="0.25">
      <c r="A15" s="186"/>
      <c r="B15" s="186"/>
      <c r="C15" s="186"/>
      <c r="D15" s="186"/>
      <c r="E15" s="186"/>
      <c r="F15" s="46"/>
      <c r="G15" s="46"/>
    </row>
    <row r="16" spans="1:19" s="93" customFormat="1" x14ac:dyDescent="0.25">
      <c r="A16" s="187" t="s">
        <v>112</v>
      </c>
      <c r="B16" s="187"/>
      <c r="C16" s="187"/>
      <c r="D16" s="187"/>
      <c r="E16" s="187"/>
      <c r="F16" s="130"/>
      <c r="G16" s="130"/>
    </row>
    <row r="17" spans="1:13" s="93" customFormat="1" x14ac:dyDescent="0.25">
      <c r="A17" s="187"/>
      <c r="B17" s="187"/>
      <c r="C17" s="187"/>
      <c r="D17" s="187"/>
      <c r="E17" s="187"/>
      <c r="F17" s="130"/>
      <c r="G17" s="130"/>
    </row>
    <row r="18" spans="1:13" s="93" customFormat="1" ht="11.4" customHeight="1" x14ac:dyDescent="0.25">
      <c r="A18" s="187"/>
      <c r="B18" s="187"/>
      <c r="C18" s="187"/>
      <c r="D18" s="187"/>
      <c r="E18" s="187"/>
      <c r="F18" s="92"/>
      <c r="G18" s="99"/>
    </row>
    <row r="19" spans="1:13" s="87" customFormat="1" ht="12.75" customHeight="1" x14ac:dyDescent="0.25">
      <c r="A19" s="103" t="s">
        <v>70</v>
      </c>
      <c r="B19" s="101"/>
      <c r="C19" s="104"/>
      <c r="D19" s="105"/>
      <c r="E19" s="105"/>
      <c r="F19" s="105"/>
      <c r="G19" s="105"/>
      <c r="H19" s="105"/>
      <c r="I19" s="105"/>
      <c r="J19" s="105"/>
      <c r="K19" s="105"/>
    </row>
    <row r="20" spans="1:13" s="87" customFormat="1" ht="12.9" customHeight="1" x14ac:dyDescent="0.25">
      <c r="A20" s="191" t="s">
        <v>87</v>
      </c>
      <c r="B20" s="191"/>
      <c r="C20" s="191"/>
      <c r="D20" s="191"/>
      <c r="E20" s="191"/>
      <c r="F20" s="128"/>
      <c r="G20" s="128"/>
      <c r="H20" s="128"/>
      <c r="I20" s="128"/>
      <c r="J20" s="128"/>
      <c r="K20" s="128"/>
      <c r="L20" s="128"/>
      <c r="M20" s="128"/>
    </row>
    <row r="21" spans="1:13" s="87" customFormat="1" ht="12.9" customHeight="1" x14ac:dyDescent="0.25">
      <c r="A21" s="191"/>
      <c r="B21" s="191"/>
      <c r="C21" s="191"/>
      <c r="D21" s="191"/>
      <c r="E21" s="191"/>
      <c r="F21" s="128"/>
      <c r="G21" s="128"/>
      <c r="H21" s="128"/>
      <c r="I21" s="128"/>
      <c r="J21" s="128"/>
      <c r="K21" s="128"/>
      <c r="L21" s="128"/>
      <c r="M21" s="128"/>
    </row>
    <row r="22" spans="1:13" s="87" customFormat="1" ht="12.9" customHeight="1" x14ac:dyDescent="0.25">
      <c r="A22" s="191" t="s">
        <v>86</v>
      </c>
      <c r="B22" s="191"/>
      <c r="C22" s="191"/>
      <c r="D22" s="191"/>
      <c r="E22" s="191"/>
      <c r="F22" s="127"/>
      <c r="G22" s="127"/>
      <c r="H22" s="127"/>
      <c r="I22" s="127"/>
      <c r="J22" s="116"/>
      <c r="K22" s="116"/>
      <c r="L22" s="116"/>
      <c r="M22" s="116"/>
    </row>
    <row r="23" spans="1:13" s="87" customFormat="1" ht="12.9" customHeight="1" x14ac:dyDescent="0.25">
      <c r="A23" s="191"/>
      <c r="B23" s="191"/>
      <c r="C23" s="191"/>
      <c r="D23" s="191"/>
      <c r="E23" s="191"/>
      <c r="F23" s="127"/>
      <c r="G23" s="127"/>
      <c r="H23" s="127"/>
      <c r="I23" s="127"/>
      <c r="J23" s="116"/>
      <c r="K23" s="116"/>
      <c r="L23" s="116"/>
      <c r="M23" s="116"/>
    </row>
    <row r="24" spans="1:13" x14ac:dyDescent="0.25">
      <c r="A24" s="183" t="s">
        <v>20</v>
      </c>
      <c r="B24" s="183"/>
      <c r="C24" s="183"/>
      <c r="D24" s="183"/>
      <c r="E24" s="183"/>
      <c r="F24" s="183"/>
      <c r="G24" s="183"/>
      <c r="H24" s="183"/>
      <c r="I24" s="183"/>
    </row>
    <row r="25" spans="1:13" x14ac:dyDescent="0.25">
      <c r="A25" s="183" t="s">
        <v>84</v>
      </c>
      <c r="B25" s="183"/>
      <c r="C25" s="183"/>
      <c r="D25" s="183"/>
      <c r="E25" s="183"/>
      <c r="F25" s="183"/>
      <c r="G25" s="183"/>
      <c r="H25" s="183"/>
      <c r="I25" s="183"/>
    </row>
  </sheetData>
  <mergeCells count="10">
    <mergeCell ref="A1:E2"/>
    <mergeCell ref="A22:E23"/>
    <mergeCell ref="A16:E18"/>
    <mergeCell ref="A25:I25"/>
    <mergeCell ref="A24:I24"/>
    <mergeCell ref="A14:E15"/>
    <mergeCell ref="A20:E21"/>
    <mergeCell ref="A3:E3"/>
    <mergeCell ref="A4:E4"/>
    <mergeCell ref="A5:E5"/>
  </mergeCells>
  <hyperlinks>
    <hyperlink ref="A5" r:id="rId1"/>
  </hyperlinks>
  <pageMargins left="0.70866141732283472" right="0.70866141732283472" top="0.74803149606299213" bottom="0.74803149606299213" header="0.31496062992125984" footer="0.31496062992125984"/>
  <pageSetup paperSize="8" fitToHeight="0" orientation="portrait"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5">
    <tabColor theme="7" tint="0.59999389629810485"/>
    <pageSetUpPr fitToPage="1"/>
  </sheetPr>
  <dimension ref="A1:W21"/>
  <sheetViews>
    <sheetView showGridLines="0" zoomScaleNormal="100" workbookViewId="0">
      <selection activeCell="A5" sqref="A5"/>
    </sheetView>
  </sheetViews>
  <sheetFormatPr defaultColWidth="9.109375" defaultRowHeight="13.2" x14ac:dyDescent="0.25"/>
  <cols>
    <col min="1" max="1" width="4.88671875" style="116" customWidth="1"/>
    <col min="2" max="2" width="27.88671875" style="116" customWidth="1"/>
    <col min="3" max="3" width="21.44140625" style="116" customWidth="1"/>
    <col min="4" max="4" width="1.5546875" style="116" customWidth="1"/>
    <col min="5" max="5" width="9.5546875" style="116" customWidth="1"/>
    <col min="6" max="6" width="11" style="116" customWidth="1"/>
    <col min="7" max="7" width="1.5546875" style="116" customWidth="1"/>
    <col min="8" max="8" width="9.5546875" style="116" customWidth="1"/>
    <col min="9" max="9" width="11" style="116" customWidth="1"/>
    <col min="10" max="10" width="1.5546875" style="116" customWidth="1"/>
    <col min="11" max="11" width="9.109375" style="116"/>
    <col min="12" max="12" width="11" style="116" customWidth="1"/>
    <col min="13" max="13" width="1.5546875" style="116" customWidth="1"/>
    <col min="14" max="14" width="9.5546875" style="116" customWidth="1"/>
    <col min="15" max="15" width="11" style="116" customWidth="1"/>
    <col min="16" max="16" width="1.5546875" style="116" customWidth="1"/>
    <col min="17" max="17" width="9.5546875" style="116" customWidth="1"/>
    <col min="18" max="18" width="11" style="116" customWidth="1"/>
    <col min="19" max="19" width="3.33203125" style="116" customWidth="1"/>
    <col min="20" max="16384" width="9.109375" style="116"/>
  </cols>
  <sheetData>
    <row r="1" spans="1:23" ht="15.6" x14ac:dyDescent="0.25">
      <c r="A1" s="137" t="s">
        <v>106</v>
      </c>
      <c r="B1" s="15"/>
      <c r="C1" s="117"/>
      <c r="E1" s="117"/>
      <c r="F1" s="17"/>
      <c r="H1" s="117"/>
      <c r="I1" s="17"/>
      <c r="K1" s="117"/>
      <c r="L1" s="17"/>
      <c r="N1" s="117"/>
      <c r="O1" s="17"/>
      <c r="Q1" s="117"/>
      <c r="R1" s="17"/>
    </row>
    <row r="2" spans="1:23" ht="12.75" customHeight="1" x14ac:dyDescent="0.25">
      <c r="A2" s="199" t="s">
        <v>58</v>
      </c>
      <c r="B2" s="199"/>
      <c r="C2" s="199"/>
      <c r="D2" s="199"/>
      <c r="E2" s="199"/>
      <c r="F2" s="17"/>
      <c r="H2" s="117"/>
      <c r="I2" s="17"/>
      <c r="K2" s="117"/>
      <c r="L2" s="17"/>
      <c r="N2" s="212"/>
      <c r="O2" s="212"/>
      <c r="P2" s="212"/>
      <c r="Q2" s="212"/>
      <c r="R2" s="212"/>
      <c r="S2" s="212"/>
      <c r="T2" s="212"/>
    </row>
    <row r="3" spans="1:23" ht="12.75" customHeight="1" x14ac:dyDescent="0.25">
      <c r="A3" s="184" t="s">
        <v>17</v>
      </c>
      <c r="B3" s="184"/>
      <c r="C3" s="184"/>
      <c r="D3" s="184"/>
      <c r="E3" s="184"/>
      <c r="F3" s="17"/>
      <c r="H3" s="117"/>
      <c r="I3" s="17"/>
      <c r="K3" s="117"/>
      <c r="L3" s="17"/>
      <c r="N3" s="212"/>
      <c r="O3" s="212"/>
      <c r="P3" s="212"/>
      <c r="Q3" s="212"/>
      <c r="R3" s="212"/>
      <c r="S3" s="212"/>
      <c r="T3" s="212"/>
    </row>
    <row r="4" spans="1:23" ht="12.75" customHeight="1" x14ac:dyDescent="0.25">
      <c r="A4" s="185" t="s">
        <v>1</v>
      </c>
      <c r="B4" s="185"/>
      <c r="C4" s="185"/>
      <c r="D4" s="185"/>
      <c r="E4" s="185"/>
      <c r="F4" s="17"/>
      <c r="H4" s="117"/>
      <c r="I4" s="17"/>
      <c r="K4" s="117"/>
      <c r="L4" s="17"/>
      <c r="N4" s="212"/>
      <c r="O4" s="212"/>
      <c r="P4" s="212"/>
      <c r="Q4" s="212"/>
      <c r="R4" s="212"/>
      <c r="S4" s="212"/>
      <c r="T4" s="212"/>
    </row>
    <row r="5" spans="1:23" ht="12.75" customHeight="1" x14ac:dyDescent="0.25">
      <c r="C5" s="15"/>
      <c r="E5" s="117"/>
      <c r="F5" s="17"/>
      <c r="H5" s="117"/>
      <c r="I5" s="17"/>
      <c r="K5" s="117"/>
      <c r="L5" s="17"/>
      <c r="N5" s="212"/>
      <c r="O5" s="212"/>
      <c r="P5" s="212"/>
      <c r="Q5" s="212"/>
      <c r="R5" s="212"/>
      <c r="S5" s="212"/>
      <c r="T5" s="212"/>
    </row>
    <row r="6" spans="1:23" ht="45" customHeight="1" x14ac:dyDescent="0.25">
      <c r="A6" s="134"/>
      <c r="B6" s="209" t="s">
        <v>8</v>
      </c>
      <c r="C6" s="197" t="s">
        <v>107</v>
      </c>
      <c r="D6" s="143"/>
      <c r="E6" s="211" t="s">
        <v>29</v>
      </c>
      <c r="F6" s="211"/>
      <c r="G6" s="151"/>
      <c r="H6" s="211" t="s">
        <v>30</v>
      </c>
      <c r="I6" s="211"/>
      <c r="J6" s="151"/>
      <c r="K6" s="211" t="s">
        <v>31</v>
      </c>
      <c r="L6" s="211"/>
      <c r="M6" s="151"/>
      <c r="N6" s="211" t="s">
        <v>80</v>
      </c>
      <c r="O6" s="211"/>
      <c r="P6" s="151"/>
      <c r="Q6" s="211" t="s">
        <v>32</v>
      </c>
      <c r="R6" s="211"/>
    </row>
    <row r="7" spans="1:23" ht="24.75" customHeight="1" x14ac:dyDescent="0.25">
      <c r="A7" s="135"/>
      <c r="B7" s="213"/>
      <c r="C7" s="198"/>
      <c r="D7" s="86"/>
      <c r="E7" s="139" t="s">
        <v>33</v>
      </c>
      <c r="F7" s="140" t="s">
        <v>34</v>
      </c>
      <c r="G7" s="86"/>
      <c r="H7" s="139" t="s">
        <v>33</v>
      </c>
      <c r="I7" s="140" t="s">
        <v>34</v>
      </c>
      <c r="J7" s="86"/>
      <c r="K7" s="139" t="s">
        <v>33</v>
      </c>
      <c r="L7" s="140" t="s">
        <v>34</v>
      </c>
      <c r="M7" s="86"/>
      <c r="N7" s="139" t="s">
        <v>33</v>
      </c>
      <c r="O7" s="140" t="s">
        <v>34</v>
      </c>
      <c r="P7" s="86"/>
      <c r="Q7" s="139" t="s">
        <v>33</v>
      </c>
      <c r="R7" s="140" t="s">
        <v>34</v>
      </c>
    </row>
    <row r="8" spans="1:23" x14ac:dyDescent="0.25">
      <c r="A8" s="136"/>
      <c r="B8" s="118" t="s">
        <v>69</v>
      </c>
      <c r="C8" s="146">
        <v>67910</v>
      </c>
      <c r="D8" s="63"/>
      <c r="E8" s="63">
        <v>12510</v>
      </c>
      <c r="F8" s="242">
        <v>18.399999999999999</v>
      </c>
      <c r="G8" s="177"/>
      <c r="H8" s="63">
        <v>7540</v>
      </c>
      <c r="I8" s="242">
        <v>11.1</v>
      </c>
      <c r="J8" s="177"/>
      <c r="K8" s="63">
        <v>28970</v>
      </c>
      <c r="L8" s="242">
        <v>42.7</v>
      </c>
      <c r="M8" s="50"/>
      <c r="N8" s="63">
        <v>16620</v>
      </c>
      <c r="O8" s="242">
        <v>24.5</v>
      </c>
      <c r="P8" s="177"/>
      <c r="Q8" s="63">
        <v>2270</v>
      </c>
      <c r="R8" s="242">
        <v>3.3</v>
      </c>
      <c r="S8" s="117"/>
      <c r="V8" s="133"/>
      <c r="W8" s="136"/>
    </row>
    <row r="9" spans="1:23" s="15" customFormat="1" x14ac:dyDescent="0.25">
      <c r="B9" s="117" t="s">
        <v>55</v>
      </c>
      <c r="C9" s="146">
        <v>10770</v>
      </c>
      <c r="D9" s="63"/>
      <c r="E9" s="63">
        <v>1880</v>
      </c>
      <c r="F9" s="231">
        <v>17.5</v>
      </c>
      <c r="G9" s="177"/>
      <c r="H9" s="63">
        <v>1030</v>
      </c>
      <c r="I9" s="231">
        <v>9.6</v>
      </c>
      <c r="J9" s="177"/>
      <c r="K9" s="63">
        <v>4400</v>
      </c>
      <c r="L9" s="231">
        <v>40.9</v>
      </c>
      <c r="M9" s="50"/>
      <c r="N9" s="63">
        <v>2950</v>
      </c>
      <c r="O9" s="231">
        <v>27.4</v>
      </c>
      <c r="P9" s="177"/>
      <c r="Q9" s="63">
        <v>500</v>
      </c>
      <c r="R9" s="231">
        <v>4.7</v>
      </c>
      <c r="S9" s="117"/>
      <c r="V9" s="7"/>
      <c r="W9" s="120"/>
    </row>
    <row r="10" spans="1:23" x14ac:dyDescent="0.25">
      <c r="B10" s="15" t="s">
        <v>27</v>
      </c>
      <c r="C10" s="25">
        <v>1173</v>
      </c>
      <c r="D10" s="25"/>
      <c r="E10" s="219">
        <v>175</v>
      </c>
      <c r="F10" s="230">
        <v>14.9</v>
      </c>
      <c r="G10" s="172"/>
      <c r="H10" s="219">
        <v>105</v>
      </c>
      <c r="I10" s="230">
        <v>9</v>
      </c>
      <c r="J10" s="172"/>
      <c r="K10" s="219">
        <v>557</v>
      </c>
      <c r="L10" s="230">
        <v>47.5</v>
      </c>
      <c r="M10" s="229"/>
      <c r="N10" s="219">
        <v>283</v>
      </c>
      <c r="O10" s="230">
        <v>24.1</v>
      </c>
      <c r="P10" s="172"/>
      <c r="Q10" s="217">
        <v>53</v>
      </c>
      <c r="R10" s="230">
        <v>4.5</v>
      </c>
      <c r="S10" s="117"/>
      <c r="V10" s="7"/>
      <c r="W10" s="120"/>
    </row>
    <row r="11" spans="1:23" x14ac:dyDescent="0.25">
      <c r="A11" s="16"/>
      <c r="B11" s="16"/>
      <c r="C11" s="224"/>
      <c r="D11" s="52"/>
      <c r="E11" s="175"/>
      <c r="F11" s="232"/>
      <c r="G11" s="178"/>
      <c r="H11" s="175"/>
      <c r="I11" s="232"/>
      <c r="J11" s="178"/>
      <c r="K11" s="175"/>
      <c r="L11" s="232"/>
      <c r="M11" s="176"/>
      <c r="N11" s="175"/>
      <c r="O11" s="232"/>
      <c r="P11" s="178"/>
      <c r="Q11" s="175"/>
      <c r="R11" s="232"/>
      <c r="S11" s="117"/>
      <c r="V11" s="7"/>
      <c r="W11" s="120"/>
    </row>
    <row r="12" spans="1:23" ht="12.75" customHeight="1" x14ac:dyDescent="0.25">
      <c r="C12" s="115"/>
      <c r="D12" s="11"/>
      <c r="E12" s="115"/>
      <c r="F12" s="10"/>
      <c r="G12" s="11"/>
      <c r="H12" s="115"/>
      <c r="I12" s="10"/>
      <c r="J12" s="11"/>
      <c r="K12" s="115"/>
      <c r="L12" s="10"/>
      <c r="M12" s="11"/>
      <c r="N12" s="115"/>
      <c r="O12" s="10"/>
      <c r="P12" s="11"/>
      <c r="Q12" s="115"/>
      <c r="R12" s="147" t="s">
        <v>18</v>
      </c>
    </row>
    <row r="13" spans="1:23" s="7" customFormat="1" ht="12.75" customHeight="1" x14ac:dyDescent="0.25">
      <c r="A13" s="15" t="s">
        <v>19</v>
      </c>
      <c r="B13" s="117"/>
      <c r="C13" s="116"/>
      <c r="D13" s="117"/>
      <c r="E13" s="17"/>
      <c r="F13" s="116"/>
      <c r="G13" s="117"/>
      <c r="H13" s="17"/>
      <c r="I13" s="116"/>
      <c r="J13" s="117"/>
      <c r="K13" s="17"/>
      <c r="L13" s="116"/>
      <c r="M13" s="117"/>
      <c r="N13" s="17"/>
      <c r="O13" s="116"/>
      <c r="P13" s="117"/>
      <c r="Q13" s="17"/>
    </row>
    <row r="14" spans="1:23" s="7" customFormat="1" ht="12.75" customHeight="1" x14ac:dyDescent="0.25">
      <c r="A14" s="166" t="s">
        <v>116</v>
      </c>
      <c r="B14" s="167"/>
      <c r="C14" s="167"/>
      <c r="D14" s="167"/>
      <c r="E14" s="167"/>
      <c r="F14" s="167"/>
      <c r="G14" s="167"/>
      <c r="H14" s="167"/>
      <c r="I14" s="167"/>
      <c r="J14" s="167"/>
      <c r="K14" s="167"/>
      <c r="L14" s="167"/>
      <c r="M14" s="167"/>
      <c r="N14" s="167"/>
      <c r="O14" s="167"/>
      <c r="P14" s="167"/>
      <c r="Q14" s="167"/>
      <c r="R14" s="167"/>
    </row>
    <row r="15" spans="1:23" s="7" customFormat="1" x14ac:dyDescent="0.25">
      <c r="A15" s="163" t="s">
        <v>108</v>
      </c>
      <c r="B15" s="164"/>
      <c r="C15" s="164"/>
      <c r="D15" s="164"/>
      <c r="E15" s="164"/>
      <c r="F15" s="164"/>
      <c r="G15" s="164"/>
      <c r="H15" s="164"/>
      <c r="I15" s="164"/>
      <c r="J15" s="164"/>
      <c r="K15" s="164"/>
      <c r="L15" s="164"/>
      <c r="M15" s="164"/>
      <c r="N15" s="164"/>
      <c r="O15" s="164"/>
      <c r="P15" s="164"/>
      <c r="Q15" s="164"/>
      <c r="R15" s="164"/>
    </row>
    <row r="16" spans="1:23" s="7" customFormat="1" x14ac:dyDescent="0.25">
      <c r="A16" s="164"/>
      <c r="B16" s="113"/>
      <c r="C16" s="164"/>
      <c r="D16" s="113"/>
      <c r="E16" s="153"/>
      <c r="F16" s="164"/>
      <c r="G16" s="113"/>
      <c r="H16" s="153"/>
      <c r="I16" s="164"/>
      <c r="J16" s="113"/>
      <c r="K16" s="153"/>
      <c r="L16" s="164"/>
      <c r="M16" s="113"/>
      <c r="N16" s="153"/>
      <c r="O16" s="164"/>
      <c r="P16" s="113"/>
      <c r="Q16" s="153"/>
    </row>
    <row r="17" spans="1:21" s="7" customFormat="1" ht="15" customHeight="1" x14ac:dyDescent="0.25">
      <c r="A17" s="15" t="s">
        <v>70</v>
      </c>
      <c r="B17" s="116"/>
      <c r="C17" s="116"/>
      <c r="D17" s="116"/>
      <c r="E17" s="116"/>
      <c r="F17" s="116"/>
      <c r="G17" s="116"/>
      <c r="H17" s="116"/>
      <c r="I17" s="116"/>
      <c r="J17" s="116"/>
      <c r="K17" s="116"/>
      <c r="L17" s="116"/>
      <c r="M17" s="116"/>
      <c r="N17" s="116"/>
      <c r="O17" s="116"/>
      <c r="P17" s="116"/>
      <c r="Q17" s="116"/>
      <c r="R17" s="116"/>
      <c r="S17" s="116"/>
      <c r="T17" s="116"/>
    </row>
    <row r="18" spans="1:21" ht="15" customHeight="1" x14ac:dyDescent="0.25">
      <c r="A18" s="191" t="s">
        <v>87</v>
      </c>
      <c r="B18" s="191"/>
      <c r="C18" s="191"/>
      <c r="D18" s="191"/>
      <c r="E18" s="191"/>
      <c r="F18" s="191"/>
      <c r="G18" s="191"/>
      <c r="H18" s="191"/>
      <c r="I18" s="191"/>
      <c r="J18" s="191"/>
      <c r="K18" s="191"/>
      <c r="L18" s="191"/>
      <c r="M18" s="191"/>
      <c r="N18" s="191"/>
      <c r="O18" s="191"/>
      <c r="P18" s="191"/>
      <c r="Q18" s="191"/>
      <c r="R18" s="191"/>
      <c r="S18" s="191"/>
      <c r="T18" s="191"/>
      <c r="U18" s="191"/>
    </row>
    <row r="19" spans="1:21" ht="12.75" customHeight="1" x14ac:dyDescent="0.25">
      <c r="A19" s="191" t="s">
        <v>88</v>
      </c>
      <c r="B19" s="191"/>
      <c r="C19" s="191"/>
      <c r="D19" s="191"/>
      <c r="E19" s="191"/>
      <c r="F19" s="191"/>
      <c r="G19" s="191"/>
      <c r="H19" s="191"/>
      <c r="I19" s="191"/>
      <c r="J19" s="191"/>
      <c r="K19" s="191"/>
      <c r="L19" s="191"/>
      <c r="M19" s="191"/>
      <c r="N19" s="191"/>
      <c r="O19" s="191"/>
      <c r="P19" s="191"/>
      <c r="Q19" s="191"/>
      <c r="R19" s="191"/>
    </row>
    <row r="20" spans="1:21" ht="12.75" customHeight="1" x14ac:dyDescent="0.25">
      <c r="A20" s="191"/>
      <c r="B20" s="191"/>
      <c r="C20" s="191"/>
      <c r="D20" s="191"/>
      <c r="E20" s="191"/>
      <c r="F20" s="191"/>
      <c r="G20" s="191"/>
      <c r="H20" s="191"/>
      <c r="I20" s="191"/>
      <c r="J20" s="191"/>
      <c r="K20" s="191"/>
      <c r="L20" s="191"/>
      <c r="M20" s="191"/>
      <c r="N20" s="191"/>
      <c r="O20" s="191"/>
      <c r="P20" s="191"/>
      <c r="Q20" s="191"/>
      <c r="R20" s="191"/>
    </row>
    <row r="21" spans="1:21" x14ac:dyDescent="0.25">
      <c r="A21" s="184" t="s">
        <v>20</v>
      </c>
      <c r="B21" s="184"/>
      <c r="C21" s="184"/>
      <c r="D21" s="184"/>
      <c r="E21" s="184"/>
      <c r="F21" s="184"/>
      <c r="G21" s="184"/>
      <c r="H21" s="184"/>
      <c r="I21" s="184"/>
      <c r="J21" s="184"/>
      <c r="K21" s="184"/>
      <c r="L21" s="184"/>
      <c r="M21" s="184"/>
      <c r="N21" s="184"/>
      <c r="O21" s="184"/>
      <c r="P21" s="184"/>
      <c r="Q21" s="184"/>
    </row>
  </sheetData>
  <mergeCells count="14">
    <mergeCell ref="A21:Q21"/>
    <mergeCell ref="A3:E3"/>
    <mergeCell ref="A4:E4"/>
    <mergeCell ref="A2:E2"/>
    <mergeCell ref="N6:O6"/>
    <mergeCell ref="Q6:R6"/>
    <mergeCell ref="N2:T5"/>
    <mergeCell ref="B6:B7"/>
    <mergeCell ref="C6:C7"/>
    <mergeCell ref="E6:F6"/>
    <mergeCell ref="H6:I6"/>
    <mergeCell ref="K6:L6"/>
    <mergeCell ref="A18:U18"/>
    <mergeCell ref="A19:R20"/>
  </mergeCells>
  <conditionalFormatting sqref="V9:V11">
    <cfRule type="cellIs" dxfId="2" priority="2" operator="equal">
      <formula>2</formula>
    </cfRule>
  </conditionalFormatting>
  <conditionalFormatting sqref="P18">
    <cfRule type="cellIs" dxfId="1" priority="1" operator="equal">
      <formula>1</formula>
    </cfRule>
  </conditionalFormatting>
  <hyperlinks>
    <hyperlink ref="A4" r:id="rId1"/>
  </hyperlinks>
  <pageMargins left="0.70866141732283472" right="0.70866141732283472" top="0.74803149606299213" bottom="0.74803149606299213" header="0.31496062992125984" footer="0.31496062992125984"/>
  <pageSetup paperSize="8" scale="77" fitToHeight="0" orientation="portrait"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6">
    <tabColor theme="7" tint="0.59999389629810485"/>
    <pageSetUpPr fitToPage="1"/>
  </sheetPr>
  <dimension ref="A1:U23"/>
  <sheetViews>
    <sheetView showGridLines="0" zoomScaleNormal="100" workbookViewId="0">
      <selection activeCell="A5" sqref="A5:E5"/>
    </sheetView>
  </sheetViews>
  <sheetFormatPr defaultColWidth="9.109375" defaultRowHeight="13.2" x14ac:dyDescent="0.25"/>
  <cols>
    <col min="1" max="1" width="5" style="116" customWidth="1"/>
    <col min="2" max="2" width="27.88671875" style="116" customWidth="1"/>
    <col min="3" max="3" width="19" style="116" customWidth="1"/>
    <col min="4" max="4" width="1.5546875" style="116" customWidth="1"/>
    <col min="5" max="5" width="10.44140625" style="116" customWidth="1"/>
    <col min="6" max="6" width="12.5546875" style="116" customWidth="1"/>
    <col min="7" max="7" width="1.6640625" style="116" customWidth="1"/>
    <col min="8" max="8" width="10.44140625" style="116" customWidth="1"/>
    <col min="9" max="9" width="11.5546875" style="116" customWidth="1"/>
    <col min="10" max="10" width="1.5546875" style="116" customWidth="1"/>
    <col min="11" max="11" width="10.44140625" style="116" customWidth="1"/>
    <col min="12" max="12" width="10.88671875" style="116" customWidth="1"/>
    <col min="13" max="13" width="1.5546875" style="116" customWidth="1"/>
    <col min="14" max="14" width="10.44140625" style="116" customWidth="1"/>
    <col min="15" max="15" width="10.88671875" style="116" customWidth="1"/>
    <col min="16" max="16" width="3.33203125" style="116" customWidth="1"/>
    <col min="17" max="18" width="9.109375" style="116"/>
    <col min="19" max="19" width="26.88671875" style="116" customWidth="1"/>
    <col min="20" max="16384" width="9.109375" style="116"/>
  </cols>
  <sheetData>
    <row r="1" spans="1:19" ht="14.85" customHeight="1" x14ac:dyDescent="0.25">
      <c r="A1" s="192" t="s">
        <v>96</v>
      </c>
      <c r="B1" s="192"/>
      <c r="C1" s="192"/>
      <c r="D1" s="192"/>
      <c r="E1" s="192"/>
      <c r="F1" s="192"/>
      <c r="G1" s="192"/>
      <c r="H1" s="192"/>
      <c r="I1" s="192"/>
      <c r="J1" s="192"/>
      <c r="K1" s="192"/>
      <c r="L1" s="192"/>
      <c r="M1" s="192"/>
      <c r="N1" s="192"/>
      <c r="O1" s="192"/>
      <c r="P1" s="78"/>
      <c r="Q1" s="141"/>
    </row>
    <row r="2" spans="1:19" ht="14.85" customHeight="1" x14ac:dyDescent="0.25">
      <c r="A2" s="192"/>
      <c r="B2" s="192"/>
      <c r="C2" s="192"/>
      <c r="D2" s="192"/>
      <c r="E2" s="192"/>
      <c r="F2" s="192"/>
      <c r="G2" s="192"/>
      <c r="H2" s="192"/>
      <c r="I2" s="192"/>
      <c r="J2" s="192"/>
      <c r="K2" s="192"/>
      <c r="L2" s="192"/>
      <c r="M2" s="192"/>
      <c r="N2" s="192"/>
      <c r="O2" s="192"/>
      <c r="P2" s="78"/>
      <c r="Q2" s="169"/>
    </row>
    <row r="3" spans="1:19" ht="12.75" customHeight="1" x14ac:dyDescent="0.25">
      <c r="A3" s="199" t="s">
        <v>58</v>
      </c>
      <c r="B3" s="199"/>
      <c r="C3" s="199"/>
      <c r="D3" s="199"/>
      <c r="E3" s="199"/>
      <c r="F3" s="42"/>
      <c r="G3" s="42"/>
      <c r="H3" s="42"/>
      <c r="I3" s="42"/>
      <c r="J3" s="42"/>
      <c r="K3" s="42"/>
      <c r="L3" s="42"/>
      <c r="M3" s="42"/>
      <c r="N3" s="42"/>
      <c r="O3" s="42"/>
      <c r="P3" s="42"/>
    </row>
    <row r="4" spans="1:19" ht="12.75" customHeight="1" x14ac:dyDescent="0.25">
      <c r="A4" s="184" t="s">
        <v>17</v>
      </c>
      <c r="B4" s="184"/>
      <c r="C4" s="184"/>
      <c r="D4" s="184"/>
      <c r="E4" s="184"/>
      <c r="F4" s="42"/>
      <c r="G4" s="42"/>
      <c r="H4" s="42"/>
      <c r="I4" s="42"/>
      <c r="J4" s="42"/>
      <c r="K4" s="42"/>
      <c r="L4" s="42"/>
      <c r="M4" s="42"/>
      <c r="N4" s="42"/>
      <c r="O4" s="42"/>
      <c r="P4" s="42"/>
    </row>
    <row r="5" spans="1:19" ht="12.75" customHeight="1" x14ac:dyDescent="0.25">
      <c r="A5" s="185" t="s">
        <v>1</v>
      </c>
      <c r="B5" s="185"/>
      <c r="C5" s="185"/>
      <c r="D5" s="185"/>
      <c r="E5" s="185"/>
      <c r="F5" s="17"/>
      <c r="G5" s="17"/>
      <c r="H5" s="32"/>
      <c r="I5" s="32"/>
      <c r="L5" s="17"/>
      <c r="O5" s="17"/>
    </row>
    <row r="6" spans="1:19" ht="12.75" customHeight="1" x14ac:dyDescent="0.25">
      <c r="C6" s="15"/>
      <c r="F6" s="17"/>
      <c r="G6" s="17"/>
      <c r="H6" s="32"/>
      <c r="I6" s="32"/>
      <c r="L6" s="17"/>
      <c r="O6" s="17"/>
    </row>
    <row r="7" spans="1:19" ht="15" customHeight="1" x14ac:dyDescent="0.25">
      <c r="A7" s="134"/>
      <c r="B7" s="138"/>
      <c r="C7" s="204" t="s">
        <v>68</v>
      </c>
      <c r="D7" s="143"/>
      <c r="E7" s="200" t="s">
        <v>50</v>
      </c>
      <c r="F7" s="200"/>
      <c r="G7" s="200"/>
      <c r="H7" s="200"/>
      <c r="I7" s="200"/>
      <c r="J7" s="200"/>
      <c r="K7" s="200"/>
      <c r="L7" s="200"/>
      <c r="M7" s="200"/>
      <c r="N7" s="200"/>
      <c r="O7" s="200"/>
    </row>
    <row r="8" spans="1:19" ht="51" customHeight="1" x14ac:dyDescent="0.25">
      <c r="A8" s="136"/>
      <c r="B8" s="154"/>
      <c r="C8" s="214"/>
      <c r="D8" s="182"/>
      <c r="E8" s="215" t="s">
        <v>51</v>
      </c>
      <c r="F8" s="215"/>
      <c r="G8" s="155"/>
      <c r="H8" s="216" t="s">
        <v>52</v>
      </c>
      <c r="I8" s="216"/>
      <c r="J8" s="155"/>
      <c r="K8" s="215" t="s">
        <v>30</v>
      </c>
      <c r="L8" s="215"/>
      <c r="M8" s="156"/>
      <c r="N8" s="215" t="s">
        <v>53</v>
      </c>
      <c r="O8" s="215"/>
    </row>
    <row r="9" spans="1:19" ht="15" customHeight="1" x14ac:dyDescent="0.25">
      <c r="A9" s="135"/>
      <c r="B9" s="174" t="s">
        <v>8</v>
      </c>
      <c r="C9" s="201"/>
      <c r="D9" s="178"/>
      <c r="E9" s="178" t="s">
        <v>33</v>
      </c>
      <c r="F9" s="176" t="s">
        <v>34</v>
      </c>
      <c r="G9" s="176"/>
      <c r="H9" s="157" t="s">
        <v>33</v>
      </c>
      <c r="I9" s="158" t="s">
        <v>104</v>
      </c>
      <c r="J9" s="178"/>
      <c r="K9" s="178" t="s">
        <v>33</v>
      </c>
      <c r="L9" s="176" t="s">
        <v>34</v>
      </c>
      <c r="M9" s="173"/>
      <c r="N9" s="178" t="s">
        <v>33</v>
      </c>
      <c r="O9" s="176" t="s">
        <v>34</v>
      </c>
    </row>
    <row r="10" spans="1:19" x14ac:dyDescent="0.25">
      <c r="A10" s="136"/>
      <c r="B10" s="170" t="s">
        <v>69</v>
      </c>
      <c r="C10" s="146">
        <v>33210</v>
      </c>
      <c r="D10" s="171"/>
      <c r="E10" s="146">
        <v>11290</v>
      </c>
      <c r="F10" s="179">
        <v>34</v>
      </c>
      <c r="G10" s="179"/>
      <c r="H10" s="240">
        <v>1450</v>
      </c>
      <c r="I10" s="241">
        <v>12.9</v>
      </c>
      <c r="J10" s="177"/>
      <c r="K10" s="146">
        <v>7680</v>
      </c>
      <c r="L10" s="179">
        <v>23.1</v>
      </c>
      <c r="M10" s="177"/>
      <c r="N10" s="146">
        <v>14220</v>
      </c>
      <c r="O10" s="179">
        <v>42.8</v>
      </c>
      <c r="R10" s="159"/>
      <c r="S10" s="66"/>
    </row>
    <row r="11" spans="1:19" s="15" customFormat="1" x14ac:dyDescent="0.25">
      <c r="B11" s="116" t="s">
        <v>55</v>
      </c>
      <c r="C11" s="146">
        <v>5160</v>
      </c>
      <c r="D11" s="171"/>
      <c r="E11" s="146">
        <v>1740</v>
      </c>
      <c r="F11" s="179">
        <v>33.700000000000003</v>
      </c>
      <c r="G11" s="179"/>
      <c r="H11" s="240">
        <v>200</v>
      </c>
      <c r="I11" s="241">
        <v>11.4</v>
      </c>
      <c r="J11" s="177"/>
      <c r="K11" s="146">
        <v>1270</v>
      </c>
      <c r="L11" s="179">
        <v>24.6</v>
      </c>
      <c r="M11" s="177"/>
      <c r="N11" s="146">
        <v>2130</v>
      </c>
      <c r="O11" s="179">
        <v>41.3</v>
      </c>
      <c r="P11" s="116"/>
      <c r="Q11" s="116"/>
      <c r="R11" s="160"/>
      <c r="S11" s="116"/>
    </row>
    <row r="12" spans="1:19" x14ac:dyDescent="0.25">
      <c r="B12" s="15" t="s">
        <v>27</v>
      </c>
      <c r="C12" s="25">
        <v>537</v>
      </c>
      <c r="D12" s="33"/>
      <c r="E12" s="217">
        <v>261</v>
      </c>
      <c r="F12" s="226">
        <v>48.6</v>
      </c>
      <c r="G12" s="226"/>
      <c r="H12" s="227">
        <v>25</v>
      </c>
      <c r="I12" s="228">
        <v>9.6</v>
      </c>
      <c r="J12" s="172"/>
      <c r="K12" s="217">
        <v>75</v>
      </c>
      <c r="L12" s="226">
        <v>14</v>
      </c>
      <c r="M12" s="172"/>
      <c r="N12" s="217">
        <v>201</v>
      </c>
      <c r="O12" s="226">
        <v>37.4</v>
      </c>
      <c r="R12" s="160"/>
    </row>
    <row r="13" spans="1:19" x14ac:dyDescent="0.25">
      <c r="A13" s="16"/>
      <c r="B13" s="16"/>
      <c r="C13" s="36"/>
      <c r="D13" s="13"/>
      <c r="E13" s="36"/>
      <c r="F13" s="37"/>
      <c r="G13" s="37"/>
      <c r="H13" s="76"/>
      <c r="I13" s="77"/>
      <c r="J13" s="48"/>
      <c r="K13" s="36"/>
      <c r="L13" s="37"/>
      <c r="M13" s="48"/>
      <c r="N13" s="36"/>
      <c r="O13" s="37"/>
    </row>
    <row r="14" spans="1:19" ht="15" customHeight="1" x14ac:dyDescent="0.25">
      <c r="C14" s="11"/>
      <c r="D14" s="11"/>
      <c r="E14" s="11"/>
      <c r="F14" s="10"/>
      <c r="G14" s="10"/>
      <c r="H14" s="34"/>
      <c r="I14" s="34"/>
      <c r="J14" s="11"/>
      <c r="K14" s="11"/>
      <c r="L14" s="10"/>
      <c r="M14" s="11"/>
      <c r="N14" s="11"/>
      <c r="O14" s="147" t="s">
        <v>18</v>
      </c>
    </row>
    <row r="15" spans="1:19" s="7" customFormat="1" ht="15" customHeight="1" x14ac:dyDescent="0.25">
      <c r="A15" s="15" t="s">
        <v>19</v>
      </c>
      <c r="B15" s="116"/>
      <c r="C15" s="116"/>
      <c r="D15" s="116"/>
      <c r="E15" s="17"/>
      <c r="F15" s="32"/>
      <c r="G15" s="32"/>
      <c r="H15" s="32"/>
      <c r="I15" s="116"/>
      <c r="J15" s="116"/>
      <c r="K15" s="17"/>
      <c r="L15" s="116"/>
      <c r="M15" s="116"/>
      <c r="N15" s="17"/>
    </row>
    <row r="16" spans="1:19" s="7" customFormat="1" x14ac:dyDescent="0.25">
      <c r="A16" s="184" t="s">
        <v>49</v>
      </c>
      <c r="B16" s="184"/>
      <c r="C16" s="184"/>
      <c r="D16" s="184"/>
      <c r="E16" s="184"/>
      <c r="F16" s="184"/>
      <c r="G16" s="184"/>
      <c r="H16" s="184"/>
      <c r="I16" s="184"/>
      <c r="J16" s="184"/>
      <c r="K16" s="184"/>
      <c r="L16" s="184"/>
      <c r="M16" s="184"/>
      <c r="N16" s="184"/>
    </row>
    <row r="17" spans="1:21" s="7" customFormat="1" ht="25.5" customHeight="1" x14ac:dyDescent="0.25">
      <c r="A17" s="191" t="s">
        <v>54</v>
      </c>
      <c r="B17" s="191"/>
      <c r="C17" s="191"/>
      <c r="D17" s="191"/>
      <c r="E17" s="191"/>
      <c r="F17" s="191"/>
      <c r="G17" s="191"/>
      <c r="H17" s="191"/>
      <c r="I17" s="191"/>
      <c r="J17" s="191"/>
      <c r="K17" s="191"/>
      <c r="L17" s="191"/>
      <c r="M17" s="191"/>
      <c r="N17" s="191"/>
      <c r="O17" s="191"/>
    </row>
    <row r="18" spans="1:21" s="7" customFormat="1" ht="25.5" customHeight="1" x14ac:dyDescent="0.25">
      <c r="A18" s="191" t="s">
        <v>81</v>
      </c>
      <c r="B18" s="191"/>
      <c r="C18" s="191"/>
      <c r="D18" s="191"/>
      <c r="E18" s="191"/>
      <c r="F18" s="191"/>
      <c r="G18" s="191"/>
      <c r="H18" s="191"/>
      <c r="I18" s="191"/>
      <c r="J18" s="191"/>
      <c r="K18" s="191"/>
      <c r="L18" s="191"/>
      <c r="M18" s="191"/>
      <c r="N18" s="191"/>
      <c r="O18" s="191"/>
    </row>
    <row r="19" spans="1:21" s="7" customFormat="1" x14ac:dyDescent="0.25">
      <c r="A19" s="131"/>
      <c r="B19" s="131"/>
      <c r="C19" s="131"/>
      <c r="D19" s="131"/>
      <c r="E19" s="153"/>
      <c r="F19" s="161"/>
      <c r="G19" s="161"/>
      <c r="H19" s="162"/>
      <c r="I19" s="131"/>
      <c r="J19" s="131"/>
      <c r="K19" s="153"/>
      <c r="L19" s="116"/>
      <c r="M19" s="116"/>
      <c r="N19" s="17"/>
    </row>
    <row r="20" spans="1:21" x14ac:dyDescent="0.25">
      <c r="A20" s="137" t="s">
        <v>70</v>
      </c>
      <c r="B20" s="129"/>
      <c r="C20" s="74"/>
      <c r="D20" s="73"/>
      <c r="E20" s="73"/>
      <c r="F20" s="73"/>
      <c r="G20" s="73"/>
      <c r="H20" s="73"/>
      <c r="I20" s="73"/>
      <c r="J20" s="73"/>
      <c r="K20" s="73"/>
      <c r="L20" s="73"/>
      <c r="M20" s="73"/>
      <c r="N20" s="73"/>
      <c r="O20" s="73"/>
      <c r="P20" s="73"/>
      <c r="Q20" s="73"/>
      <c r="R20" s="73"/>
      <c r="S20" s="73"/>
    </row>
    <row r="21" spans="1:21" ht="12.75" customHeight="1" x14ac:dyDescent="0.25">
      <c r="A21" s="191" t="s">
        <v>87</v>
      </c>
      <c r="B21" s="191"/>
      <c r="C21" s="191"/>
      <c r="D21" s="191"/>
      <c r="E21" s="191"/>
      <c r="F21" s="191"/>
      <c r="G21" s="191"/>
      <c r="H21" s="191"/>
      <c r="I21" s="191"/>
      <c r="J21" s="191"/>
      <c r="K21" s="191"/>
      <c r="L21" s="191"/>
      <c r="M21" s="191"/>
      <c r="N21" s="191"/>
      <c r="O21" s="191"/>
      <c r="P21" s="191"/>
      <c r="Q21" s="191"/>
      <c r="R21" s="191"/>
      <c r="S21" s="191"/>
      <c r="T21" s="191"/>
      <c r="U21" s="191"/>
    </row>
    <row r="22" spans="1:21" x14ac:dyDescent="0.25">
      <c r="A22" s="129" t="s">
        <v>88</v>
      </c>
      <c r="B22" s="129"/>
      <c r="C22" s="129"/>
      <c r="D22" s="129"/>
      <c r="E22" s="129"/>
      <c r="F22" s="129"/>
      <c r="G22" s="129"/>
      <c r="H22" s="129"/>
      <c r="I22" s="129"/>
      <c r="J22" s="129"/>
      <c r="K22" s="129"/>
      <c r="L22" s="129"/>
      <c r="M22" s="129"/>
      <c r="N22" s="129"/>
      <c r="O22" s="129"/>
      <c r="P22" s="129"/>
      <c r="Q22" s="129"/>
    </row>
    <row r="23" spans="1:21" x14ac:dyDescent="0.25">
      <c r="A23" s="184" t="s">
        <v>20</v>
      </c>
      <c r="B23" s="184"/>
      <c r="C23" s="184"/>
      <c r="D23" s="184"/>
      <c r="E23" s="184"/>
      <c r="F23" s="184"/>
      <c r="G23" s="184"/>
      <c r="H23" s="184"/>
      <c r="I23" s="184"/>
      <c r="J23" s="184"/>
      <c r="K23" s="184"/>
      <c r="L23" s="184"/>
      <c r="M23" s="184"/>
      <c r="N23" s="184"/>
      <c r="O23" s="184"/>
      <c r="P23" s="184"/>
      <c r="Q23" s="184"/>
    </row>
  </sheetData>
  <mergeCells count="15">
    <mergeCell ref="A23:Q23"/>
    <mergeCell ref="A1:O2"/>
    <mergeCell ref="A17:O17"/>
    <mergeCell ref="A18:O18"/>
    <mergeCell ref="A21:U21"/>
    <mergeCell ref="A3:E3"/>
    <mergeCell ref="A4:E4"/>
    <mergeCell ref="A5:E5"/>
    <mergeCell ref="A16:N16"/>
    <mergeCell ref="C7:C9"/>
    <mergeCell ref="E7:O7"/>
    <mergeCell ref="E8:F8"/>
    <mergeCell ref="H8:I8"/>
    <mergeCell ref="K8:L8"/>
    <mergeCell ref="N8:O8"/>
  </mergeCells>
  <conditionalFormatting sqref="P21">
    <cfRule type="cellIs" dxfId="0" priority="1" operator="equal">
      <formula>1</formula>
    </cfRule>
  </conditionalFormatting>
  <hyperlinks>
    <hyperlink ref="A5" r:id="rId1"/>
  </hyperlinks>
  <pageMargins left="0.70866141732283472" right="0.70866141732283472" top="0.74803149606299213" bottom="0.74803149606299213" header="0.31496062992125984" footer="0.31496062992125984"/>
  <pageSetup paperSize="8" scale="86" fitToHeight="0"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80DCDE5C3F5F06499918A363BB79D90D" ma:contentTypeVersion="4" ma:contentTypeDescription="Create a new document." ma:contentTypeScope="" ma:versionID="1793b639d0075dbe456779e1b2f85411">
  <xsd:schema xmlns:xsd="http://www.w3.org/2001/XMLSchema" xmlns:xs="http://www.w3.org/2001/XMLSchema" xmlns:p="http://schemas.microsoft.com/office/2006/metadata/properties" xmlns:ns2="11367b4a-a6a7-4175-bb1f-9fd423e59be4" xmlns:ns3="d744bfad-cd99-4f8b-b5b5-1765e69287c7" targetNamespace="http://schemas.microsoft.com/office/2006/metadata/properties" ma:root="true" ma:fieldsID="b8a72f2a25a06b7ed6f60c8cb54ca7e0" ns2:_="" ns3:_="">
    <xsd:import namespace="11367b4a-a6a7-4175-bb1f-9fd423e59be4"/>
    <xsd:import namespace="d744bfad-cd99-4f8b-b5b5-1765e69287c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1367b4a-a6a7-4175-bb1f-9fd423e59be4"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d744bfad-cd99-4f8b-b5b5-1765e69287c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4.xml>��< ? x m l   v e r s i o n = " 1 . 0 "   e n c o d i n g = " u t f - 1 6 " ? > < W o r k b o o k S t a t e   x m l n s : i = " h t t p : / / w w w . w 3 . o r g / 2 0 0 1 / X M L S c h e m a - i n s t a n c e "   x m l n s = " h t t p : / / s c h e m a s . m i c r o s o f t . c o m / P o w e r B I A d d I n " > < L a s t P r o v i d e d R a n g e N a m e I d > 0 < / L a s t P r o v i d e d R a n g e N a m e I d > < L a s t U s e d G r o u p O b j e c t I d > < / L a s t U s e d G r o u p O b j e c t I d > < T i l e s L i s t > < T i l e s / > < / T i l e s L i s t > < / W o r k b o o k S t a t e > 
</file>

<file path=customXml/itemProps1.xml><?xml version="1.0" encoding="utf-8"?>
<ds:datastoreItem xmlns:ds="http://schemas.openxmlformats.org/officeDocument/2006/customXml" ds:itemID="{1AF4E51D-917B-45BB-85A4-1139BF7C0B2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1367b4a-a6a7-4175-bb1f-9fd423e59be4"/>
    <ds:schemaRef ds:uri="d744bfad-cd99-4f8b-b5b5-1765e69287c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1787896-2815-4498-913F-40C2A3651AD0}">
  <ds:schemaRefs>
    <ds:schemaRef ds:uri="http://schemas.microsoft.com/sharepoint/v3/contenttype/forms"/>
  </ds:schemaRefs>
</ds:datastoreItem>
</file>

<file path=customXml/itemProps3.xml><?xml version="1.0" encoding="utf-8"?>
<ds:datastoreItem xmlns:ds="http://schemas.openxmlformats.org/officeDocument/2006/customXml" ds:itemID="{4B01A645-A4EB-4FBA-87AB-32E9E00CB953}">
  <ds:schemaRefs>
    <ds:schemaRef ds:uri="http://purl.org/dc/elements/1.1/"/>
    <ds:schemaRef ds:uri="http://purl.org/dc/dcmitype/"/>
    <ds:schemaRef ds:uri="d744bfad-cd99-4f8b-b5b5-1765e69287c7"/>
    <ds:schemaRef ds:uri="http://schemas.microsoft.com/office/2006/metadata/properties"/>
    <ds:schemaRef ds:uri="http://www.w3.org/XML/1998/namespace"/>
    <ds:schemaRef ds:uri="http://purl.org/dc/terms/"/>
    <ds:schemaRef ds:uri="http://schemas.microsoft.com/office/infopath/2007/PartnerControls"/>
    <ds:schemaRef ds:uri="http://schemas.microsoft.com/office/2006/documentManagement/types"/>
    <ds:schemaRef ds:uri="http://schemas.openxmlformats.org/package/2006/metadata/core-properties"/>
    <ds:schemaRef ds:uri="11367b4a-a6a7-4175-bb1f-9fd423e59be4"/>
  </ds:schemaRefs>
</ds:datastoreItem>
</file>

<file path=customXml/itemProps4.xml><?xml version="1.0" encoding="utf-8"?>
<ds:datastoreItem xmlns:ds="http://schemas.openxmlformats.org/officeDocument/2006/customXml" ds:itemID="{19272542-18BE-4FE7-988B-211AA3C020F2}">
  <ds:schemaRefs>
    <ds:schemaRef ds:uri="http://schemas.microsoft.com/PowerBIAddI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18</vt:i4>
      </vt:variant>
    </vt:vector>
  </HeadingPairs>
  <TitlesOfParts>
    <vt:vector size="27" baseType="lpstr">
      <vt:lpstr>INDEX</vt:lpstr>
      <vt:lpstr>D1</vt:lpstr>
      <vt:lpstr>D2</vt:lpstr>
      <vt:lpstr>D3</vt:lpstr>
      <vt:lpstr>D4</vt:lpstr>
      <vt:lpstr>D5</vt:lpstr>
      <vt:lpstr>D6</vt:lpstr>
      <vt:lpstr>D7</vt:lpstr>
      <vt:lpstr>D8</vt:lpstr>
      <vt:lpstr>'D1'!Print_Area</vt:lpstr>
      <vt:lpstr>'D2'!Print_Area</vt:lpstr>
      <vt:lpstr>'D3'!Print_Area</vt:lpstr>
      <vt:lpstr>'D4'!Print_Area</vt:lpstr>
      <vt:lpstr>'D5'!Print_Area</vt:lpstr>
      <vt:lpstr>'D6'!Print_Area</vt:lpstr>
      <vt:lpstr>'D7'!Print_Area</vt:lpstr>
      <vt:lpstr>'D8'!Print_Area</vt:lpstr>
      <vt:lpstr>INDEX!Print_Area</vt:lpstr>
      <vt:lpstr>'D1'!Print_Titles</vt:lpstr>
      <vt:lpstr>'D2'!Print_Titles</vt:lpstr>
      <vt:lpstr>'D3'!Print_Titles</vt:lpstr>
      <vt:lpstr>'D4'!Print_Titles</vt:lpstr>
      <vt:lpstr>'D5'!Print_Titles</vt:lpstr>
      <vt:lpstr>'D6'!Print_Titles</vt:lpstr>
      <vt:lpstr>'D7'!Print_Titles</vt:lpstr>
      <vt:lpstr>'D8'!Print_Titles</vt:lpstr>
      <vt:lpstr>INDEX!Print_Titles</vt:lpstr>
    </vt:vector>
  </TitlesOfParts>
  <Manager/>
  <Company>DfE</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ASHTON, Jessica</dc:creator>
  <cp:keywords/>
  <dc:description/>
  <cp:lastModifiedBy>Kathy Trott CEO</cp:lastModifiedBy>
  <cp:revision/>
  <cp:lastPrinted>2019-10-28T13:46:07Z</cp:lastPrinted>
  <dcterms:created xsi:type="dcterms:W3CDTF">2013-10-14T15:44:02Z</dcterms:created>
  <dcterms:modified xsi:type="dcterms:W3CDTF">2019-11-05T15:26:16Z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0x01010080DCDE5C3F5F06499918A363BB79D90D</vt:lpwstr>
  </property>
</Properties>
</file>