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CEO\02 Strategy and Performance\Performance and Change\04. Intelligence\02. Surreyi\08 Data\Children\"/>
    </mc:Choice>
  </mc:AlternateContent>
  <bookViews>
    <workbookView xWindow="480" yWindow="612" windowWidth="17520" windowHeight="6000" tabRatio="764"/>
  </bookViews>
  <sheets>
    <sheet name="Number of episodes" sheetId="10" r:id="rId1"/>
    <sheet name="by disability" sheetId="13" r:id="rId2"/>
    <sheet name="by primary need" sheetId="12" r:id="rId3"/>
    <sheet name="by duration" sheetId="9" r:id="rId4"/>
    <sheet name="episodes ending by duration" sheetId="14" r:id="rId5"/>
    <sheet name="episodes ending by reason" sheetId="18" r:id="rId6"/>
  </sheets>
  <definedNames>
    <definedName name="_xlnm.Print_Area" localSheetId="1">'by disability'!$A$1:$S$20</definedName>
    <definedName name="_xlnm.Print_Area" localSheetId="3">'by duration'!$A$1:$S$19</definedName>
    <definedName name="_xlnm.Print_Area" localSheetId="2">'by primary need'!$A$1:$O$19</definedName>
    <definedName name="_xlnm.Print_Area" localSheetId="4">'episodes ending by duration'!$A$1:$S$19</definedName>
    <definedName name="_xlnm.Print_Area" localSheetId="5">'episodes ending by reason'!$A$1:$AB$18</definedName>
    <definedName name="_xlnm.Print_Area" localSheetId="0">'Number of episodes'!$A$1:$V$18</definedName>
    <definedName name="_xlnm.Print_Titles" localSheetId="1">'by disability'!$1:$8</definedName>
    <definedName name="_xlnm.Print_Titles" localSheetId="3">'by duration'!$1:$9</definedName>
    <definedName name="_xlnm.Print_Titles" localSheetId="2">'by primary need'!$1:$9</definedName>
    <definedName name="_xlnm.Print_Titles" localSheetId="4">'episodes ending by duration'!$1:$9</definedName>
    <definedName name="_xlnm.Print_Titles" localSheetId="5">'episodes ending by reason'!$1:$9</definedName>
    <definedName name="_xlnm.Print_Titles" localSheetId="0">'Number of episodes'!$1:$8</definedName>
  </definedNames>
  <calcPr calcId="152511"/>
</workbook>
</file>

<file path=xl/calcChain.xml><?xml version="1.0" encoding="utf-8"?>
<calcChain xmlns="http://schemas.openxmlformats.org/spreadsheetml/2006/main">
  <c r="M12" i="12" l="1"/>
  <c r="G12" i="12"/>
  <c r="H12" i="12"/>
  <c r="I12" i="12"/>
  <c r="J12" i="12"/>
  <c r="L12" i="12"/>
  <c r="F12" i="12"/>
  <c r="E12" i="12"/>
</calcChain>
</file>

<file path=xl/sharedStrings.xml><?xml version="1.0" encoding="utf-8"?>
<sst xmlns="http://schemas.openxmlformats.org/spreadsheetml/2006/main" count="197" uniqueCount="103">
  <si>
    <t>Statistics: children in need and child protection</t>
  </si>
  <si>
    <t>Local authority</t>
  </si>
  <si>
    <t>Coverage: England</t>
  </si>
  <si>
    <t>Source: Children in need census</t>
  </si>
  <si>
    <t>Notes:</t>
  </si>
  <si>
    <t>Year: 2017-18</t>
  </si>
  <si>
    <t>N2 - Child's disability or illness</t>
  </si>
  <si>
    <t>N3 - Parent's disability or illness</t>
  </si>
  <si>
    <t>N4 - Family in acute stress</t>
  </si>
  <si>
    <t>N5 - Family dysfunction</t>
  </si>
  <si>
    <t>N6 - Socially unacceptable behaviour</t>
  </si>
  <si>
    <t>N7 - Low income</t>
  </si>
  <si>
    <t>N8 - Absent parenting</t>
  </si>
  <si>
    <t>N0 - Not stated</t>
  </si>
  <si>
    <t>x Any number between 1 and 5 inclusive, or a percentage where the difference between the numerator and denominator is between 1 and 5, has been suppressed and replaced by x.</t>
  </si>
  <si>
    <t>Number of children in need</t>
  </si>
  <si>
    <t>Episodes of need at any point during the year</t>
  </si>
  <si>
    <t>Rate of episodes of need of at any point during 2017-18 per 10,000 children</t>
  </si>
  <si>
    <t>Children with an episode of need at any point during the year</t>
  </si>
  <si>
    <t>Rate of children with an episode of need of at any point during 2017-18 per 10,000 children</t>
  </si>
  <si>
    <t>Episodes of need starting in the year</t>
  </si>
  <si>
    <t xml:space="preserve">Rate of episodes of need starting in 2017-18 per 10,000 children </t>
  </si>
  <si>
    <t>Children starting an episode of need in the year</t>
  </si>
  <si>
    <t>Rate of children starting an episode of need in the year per 10,000 children</t>
  </si>
  <si>
    <t>Episodes of need ending in the year</t>
  </si>
  <si>
    <t>Rate of episode of need ending in 2017-18 per 10,000 children</t>
  </si>
  <si>
    <t xml:space="preserve"> Children ending an episode of need in the year</t>
  </si>
  <si>
    <t>Rate of children ending an episode of need in the year per 10,000 children</t>
  </si>
  <si>
    <t>Children in need episodes at 31 March</t>
  </si>
  <si>
    <t>Rate of children in need at 31 March 2018 per 10,000 children</t>
  </si>
  <si>
    <t>Children in need at 31 March who are awaiting assessment</t>
  </si>
  <si>
    <t>Rate of children in need at 31 March who are awaiting assessment per 10,000 children</t>
  </si>
  <si>
    <t>x</t>
  </si>
  <si>
    <t>Surrey</t>
  </si>
  <si>
    <t>1. Figures have been calculated by DfE based upon all information provided in the CIN return. A child in need is one who has been referred to children's social care services, and who has been assessed to be in need of social care services. A child can have more than one episode of need throughout the year but episodes should not overlap.</t>
  </si>
  <si>
    <r>
      <t>Table B2: Number of children in need at 31 March 2018, by local authority and disability</t>
    </r>
    <r>
      <rPr>
        <b/>
        <vertAlign val="superscript"/>
        <sz val="10"/>
        <rFont val="Arial"/>
        <family val="2"/>
      </rPr>
      <t>1</t>
    </r>
  </si>
  <si>
    <t>Number of Children in need episodes at 31 March</t>
  </si>
  <si>
    <t>Number of children in need episodes at 31 March with a disability recorded</t>
  </si>
  <si>
    <t>Percentage of children in need episodes at 31 March with a disability recorded</t>
  </si>
  <si>
    <r>
      <t>Percentage of children in need at 31 March with a disability recorded broken down by disability</t>
    </r>
    <r>
      <rPr>
        <vertAlign val="superscript"/>
        <sz val="10"/>
        <rFont val="Arial"/>
        <family val="2"/>
      </rPr>
      <t>2</t>
    </r>
  </si>
  <si>
    <t>Autism/
Asperger Syndrome</t>
  </si>
  <si>
    <t>Behaviour</t>
  </si>
  <si>
    <t>Communication</t>
  </si>
  <si>
    <t>Consciousness</t>
  </si>
  <si>
    <t>Hand Function</t>
  </si>
  <si>
    <t>Hearing</t>
  </si>
  <si>
    <t>Incontinence</t>
  </si>
  <si>
    <t>Learning</t>
  </si>
  <si>
    <t>Mobility</t>
  </si>
  <si>
    <t>Personal Care</t>
  </si>
  <si>
    <t>Vision</t>
  </si>
  <si>
    <t>Other Disability</t>
  </si>
  <si>
    <t xml:space="preserve">1. The Disability Discrimination Act defines a disabled person as a person with a "physical or mental impairment which has a substantial and long term adverse effect on his ability to carry out normal day to day activities". The condition must have lasted or be likely to last at least 12 months in order to be classed as a disability.   </t>
  </si>
  <si>
    <t>2. A child may have more than one disability recorded. Therefore, the percentage of children in need at 31 March with a disability recorded broken down by disability won't always sum to 100.</t>
  </si>
  <si>
    <t>3. The total figures for England and regional totals are rounded to the nearest 10. Sub totals may not add up to the England total and regional totals due to rounding.</t>
  </si>
  <si>
    <r>
      <t>Table B3: Number of children in need at 31 March 2018, by local authority and primary need</t>
    </r>
    <r>
      <rPr>
        <b/>
        <vertAlign val="superscript"/>
        <sz val="10"/>
        <rFont val="Arial"/>
        <family val="2"/>
      </rPr>
      <t>1</t>
    </r>
  </si>
  <si>
    <r>
      <t>Number of Children in need episodes at 31 March</t>
    </r>
    <r>
      <rPr>
        <vertAlign val="superscript"/>
        <sz val="10"/>
        <rFont val="Arial"/>
        <family val="2"/>
      </rPr>
      <t>2</t>
    </r>
  </si>
  <si>
    <t>Primary need at assessment</t>
  </si>
  <si>
    <t>N1 - Abuse or neglect</t>
  </si>
  <si>
    <t>N9 - Cases other than children In need</t>
  </si>
  <si>
    <t>(Percentage)</t>
  </si>
  <si>
    <t xml:space="preserve">1. When a child is referred to children's social care with a request for services to be provided the main reason why the child started to receive services is recorded as their primary need. </t>
  </si>
  <si>
    <t>2. Includes a small number of children with unknown primary need which are not shown in the separate breakdowns.</t>
  </si>
  <si>
    <t xml:space="preserve">3. The total figures for England and regional totals are rounded to the nearest 10. Sub totals may not add up to the England total and regional totals due to rounding. </t>
  </si>
  <si>
    <t>x Any number between 1 and 5 inclusive has been suppressed and replaced by x. Secondary suppression has been carried out where necessary to preserve confidentiality.</t>
  </si>
  <si>
    <r>
      <t>Table B4: Number of children in need at 31 March 2018, by local authority and duration</t>
    </r>
    <r>
      <rPr>
        <b/>
        <vertAlign val="superscript"/>
        <sz val="10"/>
        <rFont val="Arial"/>
        <family val="2"/>
      </rPr>
      <t>1</t>
    </r>
    <r>
      <rPr>
        <b/>
        <sz val="10"/>
        <rFont val="Arial"/>
        <family val="2"/>
      </rPr>
      <t xml:space="preserve"> of open case</t>
    </r>
    <r>
      <rPr>
        <b/>
        <vertAlign val="superscript"/>
        <sz val="10"/>
        <rFont val="Arial"/>
        <family val="2"/>
      </rPr>
      <t>2</t>
    </r>
  </si>
  <si>
    <r>
      <t>Duration of open case</t>
    </r>
    <r>
      <rPr>
        <vertAlign val="superscript"/>
        <sz val="10"/>
        <rFont val="Arial"/>
        <family val="2"/>
      </rPr>
      <t>2</t>
    </r>
  </si>
  <si>
    <t>3 months or less</t>
  </si>
  <si>
    <t>More than 3 months but less than or equal to 6 months</t>
  </si>
  <si>
    <t>More than 6 months but less than 1 year</t>
  </si>
  <si>
    <t>1 year but less than 2 years</t>
  </si>
  <si>
    <t>2 years 
and over</t>
  </si>
  <si>
    <t>Number</t>
  </si>
  <si>
    <t>Percentage</t>
  </si>
  <si>
    <t xml:space="preserve">1. Duration calculated using the difference between 31 March 2018 and the referral date.  </t>
  </si>
  <si>
    <t xml:space="preserve">2. Open cases describes the status of all children whose cases are still open at 31 March 2018 (i.e. child is still in need at 31 March).  </t>
  </si>
  <si>
    <r>
      <t>Table B5: Numbers of episodes of need ending in the year ending 31 March 2018, by local authority and duration</t>
    </r>
    <r>
      <rPr>
        <b/>
        <vertAlign val="superscript"/>
        <sz val="10"/>
        <rFont val="Arial"/>
        <family val="2"/>
      </rPr>
      <t>1</t>
    </r>
    <r>
      <rPr>
        <b/>
        <sz val="10"/>
        <rFont val="Arial"/>
        <family val="2"/>
      </rPr>
      <t xml:space="preserve"> of episode of need</t>
    </r>
  </si>
  <si>
    <r>
      <t>Duration</t>
    </r>
    <r>
      <rPr>
        <vertAlign val="superscript"/>
        <sz val="10"/>
        <rFont val="Arial"/>
        <family val="2"/>
      </rPr>
      <t>1</t>
    </r>
    <r>
      <rPr>
        <sz val="10"/>
        <rFont val="Arial"/>
        <family val="2"/>
      </rPr>
      <t xml:space="preserve"> of episode of need</t>
    </r>
  </si>
  <si>
    <t xml:space="preserve">1. Duration of episode of need calculated using the difference between the referral date and the CIN closure date.  </t>
  </si>
  <si>
    <t>2. Includes a small number of children whose CIN closure date was before their referral date which are not included in the separate breakdowns.</t>
  </si>
  <si>
    <t xml:space="preserve">x Any number between 1 and 5 inclusive, or a percentage based on these figures has been suppressed and replaced by x. </t>
  </si>
  <si>
    <t>Table B6: Numbers of episodes of need ending in the year to 31 March 2018, by local authority and reason for case closure</t>
  </si>
  <si>
    <t>Reason for case closure</t>
  </si>
  <si>
    <r>
      <t>Unknown</t>
    </r>
    <r>
      <rPr>
        <vertAlign val="superscript"/>
        <sz val="10"/>
        <rFont val="Arial"/>
        <family val="2"/>
      </rPr>
      <t>1</t>
    </r>
  </si>
  <si>
    <t>RC1 - Adopted</t>
  </si>
  <si>
    <t>RC2 - Died</t>
  </si>
  <si>
    <t>RC3 - Residence Order</t>
  </si>
  <si>
    <t>RC4 - Special Guardianship Order</t>
  </si>
  <si>
    <t>RC5 - Transfer to another LA</t>
  </si>
  <si>
    <t>RC6 - Transfer to Adult Social Services</t>
  </si>
  <si>
    <t>RC7 - 'Other' incl. Child no longer in need</t>
  </si>
  <si>
    <t xml:space="preserve">1. Unknown includes data from case closed after assessment and unreliability in coding.      </t>
  </si>
  <si>
    <r>
      <t>2. The total figures for England and regional totals are rounded to the nearest 10. Sub totals may not add up to the England total and regional totals due to rounding.</t>
    </r>
    <r>
      <rPr>
        <sz val="10"/>
        <color rgb="FFFF0000"/>
        <rFont val="Arial"/>
        <family val="2"/>
      </rPr>
      <t xml:space="preserve"> </t>
    </r>
  </si>
  <si>
    <t>x Any number between 1 and 5 inclusive, or a percentage based on these figures has been suppressed and replaced by x. Secondary suppression has been carried out where necessary to preserve confidentiality.</t>
  </si>
  <si>
    <t>4. Leicestershire reported using only a single code to indicate whether a child has a disability, meaning detail on the disabilities themselves are not available. Similarly Wakefield reported being unable to match disability codes to those provided by the Department.</t>
  </si>
  <si>
    <t>2. This year the population derivation has been revised in order to correct an issue. For full details please see section 2.2 of the associated 'Data quality and uses' document.</t>
  </si>
  <si>
    <r>
      <t>Table B1: All children in need</t>
    </r>
    <r>
      <rPr>
        <b/>
        <vertAlign val="superscript"/>
        <sz val="10"/>
        <rFont val="Arial"/>
        <family val="2"/>
      </rPr>
      <t>1</t>
    </r>
    <r>
      <rPr>
        <b/>
        <sz val="10"/>
        <rFont val="Arial"/>
        <family val="2"/>
      </rPr>
      <t xml:space="preserve"> episodes at any point during the year, episodes starting, episodes ending, and children in need at 31 March 2018</t>
    </r>
    <r>
      <rPr>
        <b/>
        <vertAlign val="superscript"/>
        <sz val="10"/>
        <rFont val="Arial"/>
        <family val="2"/>
      </rPr>
      <t>2</t>
    </r>
    <r>
      <rPr>
        <b/>
        <sz val="10"/>
        <rFont val="Arial"/>
        <family val="2"/>
      </rPr>
      <t>, and rates per 10,000 children, by local authority</t>
    </r>
  </si>
  <si>
    <r>
      <t>Numbers of Episodes of need ending in the year</t>
    </r>
    <r>
      <rPr>
        <vertAlign val="superscript"/>
        <sz val="10"/>
        <rFont val="Arial"/>
        <family val="2"/>
      </rPr>
      <t>2</t>
    </r>
  </si>
  <si>
    <t>Numbers of Episodes of need ending in the year</t>
  </si>
  <si>
    <r>
      <t>England</t>
    </r>
    <r>
      <rPr>
        <vertAlign val="superscript"/>
        <sz val="10"/>
        <rFont val="Arial"/>
        <family val="2"/>
      </rPr>
      <t>3</t>
    </r>
  </si>
  <si>
    <r>
      <t>South East</t>
    </r>
    <r>
      <rPr>
        <vertAlign val="superscript"/>
        <sz val="10"/>
        <rFont val="Arial"/>
        <family val="2"/>
      </rPr>
      <t>3</t>
    </r>
  </si>
  <si>
    <r>
      <t>England</t>
    </r>
    <r>
      <rPr>
        <vertAlign val="superscript"/>
        <sz val="10"/>
        <rFont val="Arial"/>
        <family val="2"/>
      </rPr>
      <t>2</t>
    </r>
  </si>
  <si>
    <r>
      <t>South East</t>
    </r>
    <r>
      <rPr>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</si>
</sst>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26" x14ac:knownFonts="1">
    <font>
      <sz val="11"/>
      <color theme="1"/>
      <name val="Calibri"/>
      <family val="2"/>
      <scheme val="minor"/>
    </font>
    <font>
      <u/>
      <sz val="11"/>
      <color theme="10"/>
      <name val="Calibri"/>
      <family val="2"/>
      <scheme val="minor"/>
    </font>
    <font>
      <sz val="10"/>
      <name val="Arial"/>
      <family val="2"/>
    </font>
    <font>
      <sz val="10"/>
      <name val="MS Sans Serif"/>
      <family val="2"/>
    </font>
    <font>
      <u/>
      <sz val="10"/>
      <color indexed="12"/>
      <name val="MS Sans Serif"/>
      <family val="2"/>
    </font>
    <font>
      <u/>
      <sz val="12"/>
      <color theme="10"/>
      <name val="Arial"/>
      <family val="2"/>
    </font>
    <font>
      <b/>
      <sz val="10"/>
      <color theme="1"/>
      <name val="Arial"/>
      <family val="2"/>
    </font>
    <font>
      <sz val="10"/>
      <color theme="1"/>
      <name val="Arial"/>
      <family val="2"/>
    </font>
    <font>
      <u/>
      <sz val="10"/>
      <color theme="10"/>
      <name val="Arial"/>
      <family val="2"/>
    </font>
    <font>
      <sz val="8"/>
      <name val="Arial"/>
      <family val="2"/>
    </font>
    <font>
      <b/>
      <sz val="10"/>
      <name val="Arial"/>
      <family val="2"/>
    </font>
    <font>
      <b/>
      <vertAlign val="superscript"/>
      <sz val="10"/>
      <name val="Arial"/>
      <family val="2"/>
    </font>
    <font>
      <vertAlign val="superscript"/>
      <sz val="10"/>
      <name val="Arial"/>
      <family val="2"/>
    </font>
    <font>
      <b/>
      <sz val="8"/>
      <name val="Arial"/>
      <family val="2"/>
    </font>
    <font>
      <i/>
      <sz val="10"/>
      <name val="Arial"/>
      <family val="2"/>
    </font>
    <font>
      <i/>
      <sz val="8"/>
      <name val="Arial"/>
      <family val="2"/>
    </font>
    <font>
      <sz val="10"/>
      <color rgb="FFFF0000"/>
      <name val="Arial"/>
      <family val="2"/>
    </font>
    <font>
      <b/>
      <sz val="10"/>
      <color rgb="FFFF0000"/>
      <name val="Arial"/>
      <family val="2"/>
    </font>
    <font>
      <sz val="10"/>
      <color indexed="10"/>
      <name val="Arial"/>
      <family val="2"/>
    </font>
    <font>
      <b/>
      <sz val="8"/>
      <color theme="1"/>
      <name val="Arial"/>
      <family val="2"/>
    </font>
    <font>
      <sz val="8"/>
      <color theme="1"/>
      <name val="Arial"/>
      <family val="2"/>
    </font>
    <font>
      <b/>
      <i/>
      <sz val="10"/>
      <color rgb="FFFF0000"/>
      <name val="Arial"/>
      <family val="2"/>
    </font>
    <font>
      <b/>
      <i/>
      <sz val="8"/>
      <name val="Arial"/>
      <family val="2"/>
    </font>
    <font>
      <sz val="8"/>
      <color rgb="FFFF0000"/>
      <name val="Arial"/>
      <family val="2"/>
    </font>
    <font>
      <u/>
      <sz val="10"/>
      <name val="Arial"/>
      <family val="2"/>
    </font>
    <font>
      <i/>
      <sz val="10"/>
      <color indexed="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0">
    <xf numFmtId="0" fontId="0" fillId="0" borderId="0"/>
    <xf numFmtId="0" fontId="1"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0" fontId="4" fillId="0" borderId="0" applyNumberFormat="0" applyFill="0" applyBorder="0" applyAlignment="0" applyProtection="0"/>
    <xf numFmtId="0" fontId="3" fillId="0" borderId="0"/>
    <xf numFmtId="0" fontId="5" fillId="0" borderId="0" applyNumberFormat="0" applyFill="0" applyBorder="0" applyAlignment="0" applyProtection="0"/>
    <xf numFmtId="0" fontId="2" fillId="0" borderId="0"/>
    <xf numFmtId="0" fontId="2" fillId="0" borderId="0"/>
  </cellStyleXfs>
  <cellXfs count="169">
    <xf numFmtId="0" fontId="0" fillId="0" borderId="0" xfId="0"/>
    <xf numFmtId="0" fontId="7" fillId="2" borderId="0" xfId="0" applyFont="1" applyFill="1"/>
    <xf numFmtId="3" fontId="9" fillId="0" borderId="0" xfId="0" applyNumberFormat="1" applyFont="1"/>
    <xf numFmtId="3" fontId="9" fillId="2" borderId="0" xfId="0" applyNumberFormat="1" applyFont="1" applyFill="1"/>
    <xf numFmtId="164" fontId="9" fillId="2" borderId="0" xfId="0" applyNumberFormat="1" applyFont="1" applyFill="1"/>
    <xf numFmtId="0" fontId="9" fillId="2" borderId="0" xfId="0" applyFont="1" applyFill="1"/>
    <xf numFmtId="0" fontId="9" fillId="0" borderId="0" xfId="0" applyFont="1"/>
    <xf numFmtId="0" fontId="2" fillId="2" borderId="0" xfId="0" applyFont="1" applyFill="1"/>
    <xf numFmtId="0" fontId="10" fillId="2" borderId="0" xfId="0" applyFont="1" applyFill="1"/>
    <xf numFmtId="0" fontId="2" fillId="2" borderId="1" xfId="0" applyFont="1" applyFill="1" applyBorder="1"/>
    <xf numFmtId="3" fontId="2" fillId="0" borderId="0" xfId="0" applyNumberFormat="1" applyFont="1"/>
    <xf numFmtId="3" fontId="2" fillId="2" borderId="0" xfId="0" applyNumberFormat="1" applyFont="1" applyFill="1"/>
    <xf numFmtId="164" fontId="2" fillId="2" borderId="0" xfId="0" applyNumberFormat="1" applyFont="1" applyFill="1"/>
    <xf numFmtId="0" fontId="2" fillId="0" borderId="0" xfId="0" applyFont="1"/>
    <xf numFmtId="0" fontId="2" fillId="0" borderId="0" xfId="0" applyFont="1" applyAlignment="1">
      <alignment horizontal="right"/>
    </xf>
    <xf numFmtId="0" fontId="2" fillId="2" borderId="0" xfId="0" applyFont="1" applyFill="1" applyAlignment="1">
      <alignment horizontal="left"/>
    </xf>
    <xf numFmtId="0" fontId="15" fillId="2" borderId="0" xfId="0" applyFont="1" applyFill="1" applyAlignment="1">
      <alignment horizontal="right"/>
    </xf>
    <xf numFmtId="0" fontId="2" fillId="0" borderId="2" xfId="0" applyFont="1" applyBorder="1"/>
    <xf numFmtId="0" fontId="10" fillId="0" borderId="0" xfId="0" applyFont="1"/>
    <xf numFmtId="0" fontId="17" fillId="2" borderId="0" xfId="0" applyFont="1" applyFill="1"/>
    <xf numFmtId="0" fontId="10" fillId="2" borderId="0" xfId="0" applyFont="1" applyFill="1" applyAlignment="1">
      <alignment horizontal="center"/>
    </xf>
    <xf numFmtId="0" fontId="18" fillId="2" borderId="0" xfId="0" applyFont="1" applyFill="1"/>
    <xf numFmtId="3" fontId="13" fillId="2" borderId="0" xfId="0" applyNumberFormat="1" applyFont="1" applyFill="1" applyAlignment="1">
      <alignment horizontal="right"/>
    </xf>
    <xf numFmtId="0" fontId="2" fillId="2" borderId="3" xfId="0" applyFont="1" applyFill="1" applyBorder="1" applyAlignment="1">
      <alignment horizontal="center" wrapText="1"/>
    </xf>
    <xf numFmtId="164" fontId="7" fillId="2" borderId="0" xfId="0" applyNumberFormat="1" applyFont="1" applyFill="1"/>
    <xf numFmtId="0" fontId="10" fillId="2" borderId="1" xfId="0" applyFont="1" applyFill="1" applyBorder="1"/>
    <xf numFmtId="0" fontId="2" fillId="2" borderId="3" xfId="0" applyFont="1" applyFill="1" applyBorder="1"/>
    <xf numFmtId="0" fontId="2" fillId="2" borderId="2" xfId="0" applyFont="1" applyFill="1" applyBorder="1" applyAlignment="1">
      <alignment horizontal="right" wrapText="1"/>
    </xf>
    <xf numFmtId="164" fontId="2" fillId="2" borderId="2" xfId="0" applyNumberFormat="1" applyFont="1" applyFill="1" applyBorder="1" applyAlignment="1">
      <alignment horizontal="right" wrapText="1"/>
    </xf>
    <xf numFmtId="0" fontId="20" fillId="2" borderId="0" xfId="0" applyFont="1" applyFill="1"/>
    <xf numFmtId="164" fontId="10" fillId="2" borderId="0" xfId="0" applyNumberFormat="1" applyFont="1" applyFill="1"/>
    <xf numFmtId="164" fontId="21" fillId="2" borderId="0" xfId="0" applyNumberFormat="1" applyFont="1" applyFill="1"/>
    <xf numFmtId="164" fontId="14" fillId="2" borderId="0" xfId="0" applyNumberFormat="1" applyFont="1" applyFill="1"/>
    <xf numFmtId="164" fontId="2" fillId="2" borderId="3" xfId="0" applyNumberFormat="1" applyFont="1" applyFill="1" applyBorder="1"/>
    <xf numFmtId="164" fontId="2" fillId="2" borderId="1" xfId="0" applyNumberFormat="1" applyFont="1" applyFill="1" applyBorder="1" applyAlignment="1">
      <alignment horizontal="right" vertical="center" wrapText="1"/>
    </xf>
    <xf numFmtId="164" fontId="14" fillId="2" borderId="2" xfId="0" applyNumberFormat="1" applyFont="1" applyFill="1" applyBorder="1" applyAlignment="1">
      <alignment horizontal="right" wrapText="1"/>
    </xf>
    <xf numFmtId="0" fontId="10" fillId="2" borderId="0" xfId="0" applyFont="1" applyFill="1" applyAlignment="1">
      <alignment horizontal="center" wrapText="1"/>
    </xf>
    <xf numFmtId="164" fontId="20" fillId="2" borderId="0" xfId="0" applyNumberFormat="1" applyFont="1" applyFill="1"/>
    <xf numFmtId="164" fontId="15" fillId="2" borderId="0" xfId="0" applyNumberFormat="1" applyFont="1" applyFill="1"/>
    <xf numFmtId="0" fontId="10" fillId="2" borderId="3" xfId="0" applyFont="1" applyFill="1" applyBorder="1"/>
    <xf numFmtId="0" fontId="2" fillId="2" borderId="1" xfId="0" applyFont="1" applyFill="1" applyBorder="1" applyAlignment="1">
      <alignment wrapText="1"/>
    </xf>
    <xf numFmtId="0" fontId="2" fillId="2" borderId="0" xfId="0" applyFont="1" applyFill="1" applyAlignment="1">
      <alignment horizontal="right" wrapText="1"/>
    </xf>
    <xf numFmtId="0" fontId="7" fillId="0" borderId="0" xfId="0" applyFont="1"/>
    <xf numFmtId="0" fontId="16" fillId="0" borderId="0" xfId="0" applyFont="1"/>
    <xf numFmtId="0" fontId="2" fillId="0" borderId="0" xfId="0" applyFont="1" applyAlignment="1">
      <alignment horizontal="center" wrapText="1"/>
    </xf>
    <xf numFmtId="0" fontId="2" fillId="0" borderId="2" xfId="0" applyFont="1" applyBorder="1" applyAlignment="1">
      <alignment horizontal="right" wrapText="1"/>
    </xf>
    <xf numFmtId="0" fontId="16" fillId="0" borderId="0" xfId="0" applyFont="1" applyAlignment="1">
      <alignment horizontal="center" wrapText="1"/>
    </xf>
    <xf numFmtId="0" fontId="2" fillId="0" borderId="0" xfId="0" applyFont="1" applyAlignment="1">
      <alignment horizontal="left"/>
    </xf>
    <xf numFmtId="0" fontId="2" fillId="0" borderId="0" xfId="0" applyFont="1" applyAlignment="1">
      <alignment horizontal="right" wrapText="1"/>
    </xf>
    <xf numFmtId="3" fontId="16" fillId="0" borderId="0" xfId="0" applyNumberFormat="1" applyFont="1"/>
    <xf numFmtId="164" fontId="2" fillId="0" borderId="0" xfId="0" applyNumberFormat="1" applyFont="1" applyAlignment="1">
      <alignment horizontal="center" wrapText="1"/>
    </xf>
    <xf numFmtId="164" fontId="16" fillId="0" borderId="0" xfId="0" applyNumberFormat="1" applyFont="1" applyAlignment="1">
      <alignment horizontal="center" wrapText="1"/>
    </xf>
    <xf numFmtId="0" fontId="18" fillId="0" borderId="0" xfId="0" applyFont="1"/>
    <xf numFmtId="3" fontId="13" fillId="2" borderId="0" xfId="0" applyNumberFormat="1" applyFont="1" applyFill="1" applyAlignment="1">
      <alignment horizontal="right" wrapText="1"/>
    </xf>
    <xf numFmtId="0" fontId="20" fillId="0" borderId="0" xfId="0" applyFont="1"/>
    <xf numFmtId="0" fontId="2" fillId="0" borderId="1" xfId="0" applyFont="1" applyBorder="1" applyAlignment="1">
      <alignment horizontal="center" wrapText="1"/>
    </xf>
    <xf numFmtId="0" fontId="2" fillId="0" borderId="1" xfId="0" applyFont="1" applyBorder="1" applyAlignment="1">
      <alignment horizontal="left"/>
    </xf>
    <xf numFmtId="0" fontId="2" fillId="0" borderId="1" xfId="0" applyFont="1" applyBorder="1" applyAlignment="1">
      <alignment horizontal="right" wrapText="1"/>
    </xf>
    <xf numFmtId="0" fontId="2" fillId="0" borderId="3" xfId="0" applyFont="1" applyBorder="1"/>
    <xf numFmtId="0" fontId="17" fillId="2" borderId="3" xfId="0" applyFont="1" applyFill="1" applyBorder="1"/>
    <xf numFmtId="0" fontId="7" fillId="0" borderId="3" xfId="0" applyFont="1" applyBorder="1"/>
    <xf numFmtId="0" fontId="2" fillId="0" borderId="3" xfId="0" applyFont="1" applyBorder="1" applyAlignment="1">
      <alignment horizontal="center" wrapText="1"/>
    </xf>
    <xf numFmtId="3" fontId="16" fillId="0" borderId="0" xfId="0" applyNumberFormat="1" applyFont="1" applyAlignment="1">
      <alignment horizontal="center" wrapText="1"/>
    </xf>
    <xf numFmtId="3" fontId="2" fillId="0" borderId="0" xfId="0" applyNumberFormat="1" applyFont="1" applyAlignment="1">
      <alignment horizontal="center" wrapText="1"/>
    </xf>
    <xf numFmtId="0" fontId="16" fillId="0" borderId="0" xfId="0" applyFont="1" applyAlignment="1">
      <alignment wrapText="1"/>
    </xf>
    <xf numFmtId="165" fontId="9" fillId="0" borderId="0" xfId="0" applyNumberFormat="1" applyFont="1" applyAlignment="1">
      <alignment horizontal="right" wrapText="1"/>
    </xf>
    <xf numFmtId="3" fontId="9" fillId="0" borderId="0" xfId="0" applyNumberFormat="1" applyFont="1" applyAlignment="1">
      <alignment horizontal="right" wrapText="1"/>
    </xf>
    <xf numFmtId="164" fontId="2" fillId="0" borderId="0" xfId="0" applyNumberFormat="1" applyFont="1"/>
    <xf numFmtId="164" fontId="2" fillId="0" borderId="1" xfId="0" applyNumberFormat="1" applyFont="1" applyBorder="1" applyAlignment="1">
      <alignment horizontal="right" wrapText="1"/>
    </xf>
    <xf numFmtId="164" fontId="9" fillId="2" borderId="0" xfId="0" applyNumberFormat="1" applyFont="1" applyFill="1" applyAlignment="1">
      <alignment horizontal="right" wrapText="1"/>
    </xf>
    <xf numFmtId="3" fontId="9" fillId="2" borderId="0" xfId="0" applyNumberFormat="1" applyFont="1" applyFill="1" applyAlignment="1">
      <alignment horizontal="right" wrapText="1"/>
    </xf>
    <xf numFmtId="164" fontId="13" fillId="2" borderId="0" xfId="0" applyNumberFormat="1" applyFont="1" applyFill="1" applyAlignment="1">
      <alignment horizontal="right"/>
    </xf>
    <xf numFmtId="165" fontId="13" fillId="2" borderId="0" xfId="0" applyNumberFormat="1" applyFont="1" applyFill="1" applyAlignment="1">
      <alignment horizontal="right" wrapText="1"/>
    </xf>
    <xf numFmtId="165" fontId="9" fillId="2" borderId="0" xfId="0" applyNumberFormat="1" applyFont="1" applyFill="1" applyAlignment="1">
      <alignment horizontal="right" wrapText="1"/>
    </xf>
    <xf numFmtId="164" fontId="9" fillId="0" borderId="0" xfId="0" applyNumberFormat="1" applyFont="1"/>
    <xf numFmtId="0" fontId="6" fillId="2" borderId="0" xfId="0" applyFont="1" applyFill="1"/>
    <xf numFmtId="165" fontId="13" fillId="2" borderId="0" xfId="0" applyNumberFormat="1" applyFont="1" applyFill="1" applyAlignment="1">
      <alignment horizontal="right"/>
    </xf>
    <xf numFmtId="164" fontId="2" fillId="2" borderId="0" xfId="0" applyNumberFormat="1" applyFont="1" applyFill="1" applyAlignment="1">
      <alignment horizontal="right"/>
    </xf>
    <xf numFmtId="0" fontId="10" fillId="0" borderId="0" xfId="0" applyFont="1" applyAlignment="1">
      <alignment horizontal="right"/>
    </xf>
    <xf numFmtId="164" fontId="2" fillId="0" borderId="0" xfId="0" applyNumberFormat="1" applyFont="1" applyAlignment="1">
      <alignment horizontal="right"/>
    </xf>
    <xf numFmtId="164" fontId="10" fillId="0" borderId="0" xfId="0" applyNumberFormat="1" applyFont="1" applyAlignment="1">
      <alignment horizontal="right"/>
    </xf>
    <xf numFmtId="0" fontId="24" fillId="2" borderId="0" xfId="1" applyFont="1" applyFill="1" applyAlignment="1">
      <alignment horizontal="left"/>
    </xf>
    <xf numFmtId="3" fontId="2" fillId="0" borderId="0" xfId="0" applyNumberFormat="1" applyFont="1" applyAlignment="1">
      <alignment horizontal="right" wrapText="1"/>
    </xf>
    <xf numFmtId="0" fontId="23" fillId="2" borderId="0" xfId="0" applyFont="1" applyFill="1" applyAlignment="1">
      <alignment horizontal="right" wrapText="1"/>
    </xf>
    <xf numFmtId="0" fontId="2" fillId="3" borderId="0" xfId="4" applyFill="1" applyAlignment="1">
      <alignment horizontal="left"/>
    </xf>
    <xf numFmtId="164" fontId="7" fillId="2" borderId="0" xfId="0" applyNumberFormat="1" applyFont="1" applyFill="1" applyAlignment="1">
      <alignment horizontal="right"/>
    </xf>
    <xf numFmtId="0" fontId="18" fillId="2" borderId="0" xfId="0" applyFont="1" applyFill="1" applyAlignment="1">
      <alignment horizontal="left" wrapText="1"/>
    </xf>
    <xf numFmtId="164" fontId="18" fillId="2" borderId="0" xfId="0" applyNumberFormat="1" applyFont="1" applyFill="1" applyAlignment="1">
      <alignment horizontal="left" wrapText="1"/>
    </xf>
    <xf numFmtId="164" fontId="25" fillId="2" borderId="0" xfId="0" applyNumberFormat="1" applyFont="1" applyFill="1" applyAlignment="1">
      <alignment horizontal="left" wrapText="1"/>
    </xf>
    <xf numFmtId="164" fontId="25" fillId="2" borderId="0" xfId="0" applyNumberFormat="1" applyFont="1" applyFill="1"/>
    <xf numFmtId="0" fontId="18" fillId="0" borderId="0" xfId="0" applyFont="1" applyAlignment="1">
      <alignment horizontal="left" wrapText="1"/>
    </xf>
    <xf numFmtId="164" fontId="18" fillId="0" borderId="0" xfId="0" applyNumberFormat="1" applyFont="1" applyAlignment="1">
      <alignment horizontal="left" wrapText="1"/>
    </xf>
    <xf numFmtId="165" fontId="15" fillId="2" borderId="0" xfId="0" applyNumberFormat="1" applyFont="1" applyFill="1" applyAlignment="1">
      <alignment horizontal="right" wrapText="1"/>
    </xf>
    <xf numFmtId="0" fontId="2" fillId="0" borderId="0" xfId="0" applyFont="1" applyAlignment="1"/>
    <xf numFmtId="0" fontId="16" fillId="0" borderId="0" xfId="0" applyFont="1" applyAlignment="1"/>
    <xf numFmtId="0" fontId="2" fillId="2" borderId="0" xfId="0" applyFont="1" applyFill="1" applyAlignment="1">
      <alignment horizontal="left"/>
    </xf>
    <xf numFmtId="0" fontId="2" fillId="2" borderId="3"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wrapText="1"/>
    </xf>
    <xf numFmtId="164" fontId="2" fillId="2" borderId="2" xfId="0" applyNumberFormat="1" applyFont="1" applyFill="1" applyBorder="1" applyAlignment="1">
      <alignment horizontal="center" wrapText="1"/>
    </xf>
    <xf numFmtId="0" fontId="2" fillId="2" borderId="2" xfId="0" applyFont="1" applyFill="1" applyBorder="1" applyAlignment="1">
      <alignment horizontal="center" wrapText="1"/>
    </xf>
    <xf numFmtId="0" fontId="2" fillId="2" borderId="0" xfId="0" applyFont="1" applyFill="1" applyAlignment="1">
      <alignment wrapText="1"/>
    </xf>
    <xf numFmtId="164" fontId="10" fillId="2" borderId="0" xfId="0" applyNumberFormat="1" applyFont="1" applyFill="1" applyAlignment="1">
      <alignment horizontal="center"/>
    </xf>
    <xf numFmtId="164" fontId="2" fillId="2" borderId="0" xfId="0" applyNumberFormat="1" applyFont="1" applyFill="1" applyAlignment="1">
      <alignment horizontal="center"/>
    </xf>
    <xf numFmtId="164" fontId="10" fillId="2" borderId="1" xfId="0" applyNumberFormat="1" applyFont="1" applyFill="1" applyBorder="1"/>
    <xf numFmtId="164" fontId="2" fillId="2" borderId="1" xfId="0" applyNumberFormat="1" applyFont="1" applyFill="1" applyBorder="1" applyAlignment="1">
      <alignment horizontal="center"/>
    </xf>
    <xf numFmtId="0" fontId="10" fillId="2" borderId="1" xfId="0" applyFont="1" applyFill="1" applyBorder="1" applyAlignment="1">
      <alignment horizontal="center"/>
    </xf>
    <xf numFmtId="164" fontId="10" fillId="2" borderId="1" xfId="0" applyNumberFormat="1" applyFont="1" applyFill="1" applyBorder="1" applyAlignment="1">
      <alignment horizontal="center"/>
    </xf>
    <xf numFmtId="0" fontId="2" fillId="2" borderId="0" xfId="0" applyFont="1" applyFill="1" applyAlignment="1">
      <alignment vertical="center"/>
    </xf>
    <xf numFmtId="3" fontId="2" fillId="2" borderId="0" xfId="0" applyNumberFormat="1" applyFont="1" applyFill="1" applyAlignment="1">
      <alignment wrapText="1"/>
    </xf>
    <xf numFmtId="0" fontId="9" fillId="2" borderId="0" xfId="0" applyFont="1" applyFill="1" applyAlignment="1">
      <alignment horizontal="center"/>
    </xf>
    <xf numFmtId="164" fontId="9" fillId="2" borderId="0" xfId="0" applyNumberFormat="1" applyFont="1" applyFill="1" applyAlignment="1">
      <alignment horizontal="center"/>
    </xf>
    <xf numFmtId="0" fontId="7" fillId="2" borderId="0" xfId="0" applyFont="1" applyFill="1" applyAlignment="1">
      <alignment vertical="top" wrapText="1"/>
    </xf>
    <xf numFmtId="0" fontId="7" fillId="0" borderId="0" xfId="0" applyFont="1" applyAlignment="1"/>
    <xf numFmtId="0" fontId="2" fillId="2" borderId="0" xfId="0" applyFont="1" applyFill="1" applyAlignment="1">
      <alignment horizontal="left"/>
    </xf>
    <xf numFmtId="0" fontId="2" fillId="0" borderId="0" xfId="0" applyFont="1" applyAlignment="1">
      <alignment horizontal="left"/>
    </xf>
    <xf numFmtId="0" fontId="2" fillId="0" borderId="0" xfId="0" applyFont="1"/>
    <xf numFmtId="0" fontId="2" fillId="0" borderId="0" xfId="0" applyFont="1" applyAlignment="1">
      <alignment horizontal="center" wrapText="1"/>
    </xf>
    <xf numFmtId="0" fontId="2" fillId="2" borderId="0" xfId="0" applyFont="1" applyFill="1" applyAlignment="1">
      <alignment horizontal="left"/>
    </xf>
    <xf numFmtId="0" fontId="8" fillId="2" borderId="0" xfId="1" applyFont="1" applyFill="1" applyAlignment="1">
      <alignment horizontal="left"/>
    </xf>
    <xf numFmtId="0" fontId="2" fillId="2" borderId="0" xfId="0" applyFont="1" applyFill="1" applyAlignment="1">
      <alignment horizontal="left" vertical="top" wrapText="1"/>
    </xf>
    <xf numFmtId="0" fontId="2" fillId="0" borderId="0" xfId="0" applyFont="1" applyAlignment="1">
      <alignment vertical="top" wrapText="1"/>
    </xf>
    <xf numFmtId="0" fontId="2" fillId="0" borderId="0" xfId="0" applyFont="1" applyAlignment="1">
      <alignment horizontal="left"/>
    </xf>
    <xf numFmtId="0" fontId="2" fillId="3" borderId="0" xfId="4" applyFill="1" applyAlignment="1">
      <alignment horizontal="left"/>
    </xf>
    <xf numFmtId="0" fontId="10" fillId="0" borderId="0" xfId="0" applyFont="1" applyAlignment="1">
      <alignment horizontal="left"/>
    </xf>
    <xf numFmtId="0" fontId="2" fillId="2" borderId="1" xfId="0" applyFont="1" applyFill="1" applyBorder="1" applyAlignment="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xf>
    <xf numFmtId="0" fontId="2" fillId="2" borderId="0" xfId="0" applyFont="1" applyFill="1" applyAlignment="1">
      <alignment horizontal="left" wrapText="1"/>
    </xf>
    <xf numFmtId="0" fontId="10" fillId="2" borderId="0" xfId="0" applyFont="1" applyFill="1" applyAlignment="1">
      <alignment horizontal="left" wrapText="1"/>
    </xf>
    <xf numFmtId="0" fontId="2" fillId="2" borderId="3" xfId="0" applyFont="1" applyFill="1" applyBorder="1" applyAlignment="1"/>
    <xf numFmtId="0" fontId="2" fillId="2" borderId="3" xfId="0" applyFont="1" applyFill="1" applyBorder="1" applyAlignment="1">
      <alignment horizontal="center" vertical="center"/>
    </xf>
    <xf numFmtId="0" fontId="10" fillId="2" borderId="0" xfId="0" applyFont="1" applyFill="1" applyAlignment="1">
      <alignment horizontal="left"/>
    </xf>
    <xf numFmtId="164" fontId="2" fillId="2" borderId="2" xfId="0" applyNumberFormat="1" applyFont="1" applyFill="1" applyBorder="1" applyAlignment="1">
      <alignment horizontal="center" wrapText="1"/>
    </xf>
    <xf numFmtId="0" fontId="2" fillId="2" borderId="3" xfId="0" applyFont="1" applyFill="1" applyBorder="1" applyAlignment="1">
      <alignment horizontal="left"/>
    </xf>
    <xf numFmtId="0" fontId="2" fillId="2" borderId="1" xfId="0" applyFont="1" applyFill="1" applyBorder="1" applyAlignment="1">
      <alignment horizontal="left"/>
    </xf>
    <xf numFmtId="3" fontId="2" fillId="2" borderId="3"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164" fontId="2" fillId="2" borderId="3" xfId="0" applyNumberFormat="1" applyFont="1" applyFill="1" applyBorder="1" applyAlignment="1">
      <alignment horizontal="right" wrapText="1"/>
    </xf>
    <xf numFmtId="164" fontId="2" fillId="2" borderId="1" xfId="0" applyNumberFormat="1" applyFont="1" applyFill="1" applyBorder="1" applyAlignment="1">
      <alignment horizontal="right" wrapText="1"/>
    </xf>
    <xf numFmtId="0" fontId="2" fillId="0" borderId="0" xfId="0" applyFont="1"/>
    <xf numFmtId="0" fontId="2" fillId="2" borderId="0" xfId="0" applyFont="1" applyFill="1" applyAlignment="1"/>
    <xf numFmtId="0" fontId="2" fillId="0" borderId="0" xfId="0" applyFont="1" applyAlignment="1"/>
    <xf numFmtId="0" fontId="2" fillId="0" borderId="2" xfId="0" applyFont="1" applyBorder="1" applyAlignment="1">
      <alignment horizontal="center"/>
    </xf>
    <xf numFmtId="0" fontId="2" fillId="2" borderId="2" xfId="0" applyFont="1" applyFill="1" applyBorder="1" applyAlignment="1">
      <alignment horizontal="center" wrapText="1"/>
    </xf>
    <xf numFmtId="0" fontId="2" fillId="0" borderId="0" xfId="0" applyFont="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0" xfId="0" applyFont="1" applyAlignment="1">
      <alignment horizontal="right" wrapText="1"/>
    </xf>
    <xf numFmtId="0" fontId="2" fillId="0" borderId="1" xfId="0" applyFont="1" applyBorder="1" applyAlignment="1">
      <alignment horizontal="right" wrapText="1"/>
    </xf>
    <xf numFmtId="0" fontId="2" fillId="0" borderId="2" xfId="0" applyFont="1" applyBorder="1" applyAlignment="1">
      <alignment horizontal="center" wrapText="1"/>
    </xf>
    <xf numFmtId="0" fontId="2" fillId="2" borderId="0" xfId="4" applyFill="1" applyAlignment="1">
      <alignment horizontal="left"/>
    </xf>
    <xf numFmtId="0" fontId="10" fillId="2" borderId="2" xfId="0" applyFont="1" applyFill="1" applyBorder="1" applyAlignment="1">
      <alignment horizontal="center"/>
    </xf>
    <xf numFmtId="0" fontId="2" fillId="2" borderId="2" xfId="0" quotePrefix="1" applyFont="1" applyFill="1" applyBorder="1" applyAlignment="1">
      <alignment horizontal="center" wrapText="1"/>
    </xf>
    <xf numFmtId="0" fontId="2" fillId="2" borderId="0" xfId="0" applyFont="1" applyFill="1" applyAlignment="1">
      <alignment horizontal="right" wrapText="1"/>
    </xf>
    <xf numFmtId="0" fontId="2" fillId="2" borderId="1" xfId="0" applyFont="1" applyFill="1" applyBorder="1" applyAlignment="1">
      <alignment horizontal="right" wrapText="1"/>
    </xf>
    <xf numFmtId="3" fontId="13" fillId="2" borderId="0" xfId="0" applyNumberFormat="1" applyFont="1" applyFill="1" applyBorder="1" applyAlignment="1">
      <alignment horizontal="right"/>
    </xf>
    <xf numFmtId="0" fontId="19" fillId="0" borderId="0" xfId="0" applyFont="1"/>
    <xf numFmtId="0" fontId="6" fillId="0" borderId="0" xfId="0" applyFont="1" applyBorder="1"/>
    <xf numFmtId="164" fontId="19" fillId="0" borderId="0" xfId="0" applyNumberFormat="1" applyFont="1"/>
    <xf numFmtId="0" fontId="6" fillId="0" borderId="0" xfId="0" applyFont="1"/>
    <xf numFmtId="164" fontId="9" fillId="2" borderId="0" xfId="0" applyNumberFormat="1" applyFont="1" applyFill="1" applyAlignment="1">
      <alignment horizontal="right" vertical="center" wrapText="1"/>
    </xf>
    <xf numFmtId="164" fontId="19" fillId="2" borderId="0" xfId="0" applyNumberFormat="1" applyFont="1" applyFill="1"/>
    <xf numFmtId="164" fontId="22" fillId="2" borderId="0" xfId="0" applyNumberFormat="1" applyFont="1" applyFill="1" applyAlignment="1">
      <alignment horizontal="right"/>
    </xf>
    <xf numFmtId="165" fontId="13" fillId="0" borderId="0" xfId="0" applyNumberFormat="1" applyFont="1" applyAlignment="1">
      <alignment horizontal="right" wrapText="1"/>
    </xf>
    <xf numFmtId="165" fontId="13" fillId="0" borderId="0" xfId="0" applyNumberFormat="1" applyFont="1" applyAlignment="1">
      <alignment horizontal="center" wrapText="1"/>
    </xf>
    <xf numFmtId="3" fontId="19" fillId="0" borderId="0" xfId="0" applyNumberFormat="1" applyFont="1" applyAlignment="1">
      <alignment horizontal="right"/>
    </xf>
  </cellXfs>
  <cellStyles count="10">
    <cellStyle name="Comma 2" xfId="3"/>
    <cellStyle name="Hyperlink" xfId="1" builtinId="8"/>
    <cellStyle name="Hyperlink 2" xfId="5"/>
    <cellStyle name="Hyperlink 3" xfId="7"/>
    <cellStyle name="Normal" xfId="0" builtinId="0"/>
    <cellStyle name="Normal 2" xfId="4"/>
    <cellStyle name="Normal 2 2" xfId="8"/>
    <cellStyle name="Normal 3" xfId="2"/>
    <cellStyle name="Normal 4" xfId="6"/>
    <cellStyle name="Normal 6" xfId="9"/>
  </cellStyles>
  <dxfs count="2">
    <dxf>
      <font>
        <color rgb="FF9C0006"/>
      </font>
      <fill>
        <patternFill>
          <bgColor rgb="FFFFC7CE"/>
        </patternFill>
      </fill>
    </dxf>
    <dxf>
      <fill>
        <patternFill>
          <bgColor rgb="FF92D050"/>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children-in-nee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statistics-children-in-nee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collections/statistics-children-in-nee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collections/statistics-children-in-nee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collections/statistics-children-in-nee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collections/statistics-children-in-ne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pageSetUpPr fitToPage="1"/>
  </sheetPr>
  <dimension ref="A1:X17"/>
  <sheetViews>
    <sheetView showGridLines="0" tabSelected="1" zoomScaleNormal="100" workbookViewId="0">
      <selection sqref="A1:N1"/>
    </sheetView>
  </sheetViews>
  <sheetFormatPr defaultColWidth="9.33203125" defaultRowHeight="13.2" x14ac:dyDescent="0.25"/>
  <cols>
    <col min="1" max="1" width="5.88671875" style="7" customWidth="1"/>
    <col min="2" max="2" width="11.5546875" style="7" customWidth="1"/>
    <col min="3" max="4" width="15.6640625" style="7" customWidth="1"/>
    <col min="5" max="5" width="15.6640625" style="12" customWidth="1"/>
    <col min="6" max="6" width="15.6640625" style="7" customWidth="1"/>
    <col min="7" max="7" width="2.44140625" style="7" customWidth="1"/>
    <col min="8" max="9" width="15.6640625" style="7" customWidth="1"/>
    <col min="10" max="10" width="15.6640625" style="12" customWidth="1"/>
    <col min="11" max="11" width="15.6640625" style="7" customWidth="1"/>
    <col min="12" max="12" width="2.44140625" style="7" customWidth="1"/>
    <col min="13" max="14" width="15.6640625" style="7" customWidth="1"/>
    <col min="15" max="15" width="15.6640625" style="12" customWidth="1"/>
    <col min="16" max="16" width="15.6640625" style="7" customWidth="1"/>
    <col min="17" max="17" width="2.44140625" style="7" customWidth="1"/>
    <col min="18" max="18" width="15.6640625" style="7" customWidth="1"/>
    <col min="19" max="19" width="15.6640625" style="77" customWidth="1"/>
    <col min="20" max="21" width="15.6640625" style="7" customWidth="1"/>
    <col min="22" max="22" width="3.33203125" style="7" customWidth="1"/>
    <col min="23" max="16384" width="9.33203125" style="7"/>
  </cols>
  <sheetData>
    <row r="1" spans="1:24" ht="13.35" customHeight="1" x14ac:dyDescent="0.25">
      <c r="A1" s="131" t="s">
        <v>96</v>
      </c>
      <c r="B1" s="131"/>
      <c r="C1" s="131"/>
      <c r="D1" s="131"/>
      <c r="E1" s="131"/>
      <c r="F1" s="131"/>
      <c r="G1" s="131"/>
      <c r="H1" s="131"/>
      <c r="I1" s="131"/>
      <c r="J1" s="131"/>
      <c r="K1" s="131"/>
      <c r="L1" s="131"/>
      <c r="M1" s="131"/>
      <c r="N1" s="131"/>
      <c r="O1" s="7"/>
      <c r="S1" s="7"/>
    </row>
    <row r="2" spans="1:24" x14ac:dyDescent="0.25">
      <c r="A2" s="124" t="s">
        <v>5</v>
      </c>
      <c r="B2" s="124"/>
      <c r="C2" s="124"/>
      <c r="D2" s="124"/>
      <c r="E2" s="124"/>
      <c r="F2" s="124"/>
      <c r="G2" s="124"/>
      <c r="H2" s="84"/>
      <c r="O2" s="7"/>
      <c r="S2" s="7"/>
    </row>
    <row r="3" spans="1:24" x14ac:dyDescent="0.25">
      <c r="A3" s="119" t="s">
        <v>2</v>
      </c>
      <c r="B3" s="119"/>
      <c r="C3" s="119"/>
      <c r="D3" s="119"/>
      <c r="E3" s="119"/>
      <c r="F3" s="119"/>
      <c r="G3" s="119"/>
      <c r="H3" s="15"/>
      <c r="O3" s="7"/>
      <c r="S3" s="7"/>
    </row>
    <row r="4" spans="1:24" x14ac:dyDescent="0.25">
      <c r="A4" s="120" t="s">
        <v>0</v>
      </c>
      <c r="B4" s="120"/>
      <c r="C4" s="120"/>
      <c r="D4" s="120"/>
      <c r="E4" s="120"/>
      <c r="F4" s="120"/>
      <c r="G4" s="120"/>
      <c r="H4" s="81"/>
      <c r="O4" s="7"/>
      <c r="S4" s="7"/>
    </row>
    <row r="5" spans="1:24" x14ac:dyDescent="0.25">
      <c r="A5" s="25"/>
      <c r="B5" s="9"/>
      <c r="D5" s="8"/>
      <c r="E5" s="30"/>
      <c r="F5" s="8"/>
    </row>
    <row r="6" spans="1:24" x14ac:dyDescent="0.25">
      <c r="A6" s="8"/>
      <c r="B6" s="132" t="s">
        <v>1</v>
      </c>
      <c r="C6" s="26"/>
      <c r="D6" s="133" t="s">
        <v>15</v>
      </c>
      <c r="E6" s="133"/>
      <c r="F6" s="133"/>
      <c r="G6" s="133"/>
      <c r="H6" s="133"/>
      <c r="I6" s="133"/>
      <c r="J6" s="133"/>
      <c r="K6" s="133"/>
      <c r="L6" s="133"/>
      <c r="M6" s="133"/>
      <c r="N6" s="133"/>
      <c r="O6" s="133"/>
      <c r="P6" s="133"/>
      <c r="Q6" s="133"/>
      <c r="R6" s="133"/>
      <c r="S6" s="133"/>
      <c r="T6" s="133"/>
      <c r="U6" s="133"/>
    </row>
    <row r="7" spans="1:24" ht="79.2" x14ac:dyDescent="0.25">
      <c r="A7" s="9"/>
      <c r="B7" s="126"/>
      <c r="C7" s="27" t="s">
        <v>16</v>
      </c>
      <c r="D7" s="27" t="s">
        <v>17</v>
      </c>
      <c r="E7" s="27" t="s">
        <v>18</v>
      </c>
      <c r="F7" s="28" t="s">
        <v>19</v>
      </c>
      <c r="G7" s="41"/>
      <c r="H7" s="27" t="s">
        <v>20</v>
      </c>
      <c r="I7" s="28" t="s">
        <v>21</v>
      </c>
      <c r="J7" s="27" t="s">
        <v>22</v>
      </c>
      <c r="K7" s="28" t="s">
        <v>23</v>
      </c>
      <c r="L7" s="41"/>
      <c r="M7" s="27" t="s">
        <v>24</v>
      </c>
      <c r="N7" s="28" t="s">
        <v>25</v>
      </c>
      <c r="O7" s="27" t="s">
        <v>26</v>
      </c>
      <c r="P7" s="28" t="s">
        <v>27</v>
      </c>
      <c r="Q7" s="41"/>
      <c r="R7" s="27" t="s">
        <v>28</v>
      </c>
      <c r="S7" s="28" t="s">
        <v>29</v>
      </c>
      <c r="T7" s="27" t="s">
        <v>30</v>
      </c>
      <c r="U7" s="28" t="s">
        <v>31</v>
      </c>
    </row>
    <row r="8" spans="1:24" s="8" customFormat="1" ht="15.6" x14ac:dyDescent="0.25">
      <c r="B8" s="7" t="s">
        <v>99</v>
      </c>
      <c r="C8" s="70">
        <v>753840</v>
      </c>
      <c r="D8" s="73">
        <v>635.20000000000005</v>
      </c>
      <c r="E8" s="70">
        <v>705060</v>
      </c>
      <c r="F8" s="73">
        <v>594.1</v>
      </c>
      <c r="G8" s="70"/>
      <c r="H8" s="70">
        <v>406770</v>
      </c>
      <c r="I8" s="73">
        <v>342.8</v>
      </c>
      <c r="J8" s="70">
        <v>382180</v>
      </c>
      <c r="K8" s="73">
        <v>322.10000000000002</v>
      </c>
      <c r="L8" s="70"/>
      <c r="M8" s="70">
        <v>349130</v>
      </c>
      <c r="N8" s="73">
        <v>294.2</v>
      </c>
      <c r="O8" s="70">
        <v>331910</v>
      </c>
      <c r="P8" s="73">
        <v>279.7</v>
      </c>
      <c r="Q8" s="70"/>
      <c r="R8" s="70">
        <v>404710</v>
      </c>
      <c r="S8" s="73">
        <v>341</v>
      </c>
      <c r="T8" s="70">
        <v>26130</v>
      </c>
      <c r="U8" s="73">
        <v>22</v>
      </c>
      <c r="V8" s="7"/>
      <c r="W8" s="7"/>
      <c r="X8" s="7"/>
    </row>
    <row r="9" spans="1:24" s="8" customFormat="1" ht="15.6" x14ac:dyDescent="0.25">
      <c r="B9" s="7" t="s">
        <v>100</v>
      </c>
      <c r="C9" s="70">
        <v>117840</v>
      </c>
      <c r="D9" s="73">
        <v>606.20000000000005</v>
      </c>
      <c r="E9" s="70">
        <v>107780</v>
      </c>
      <c r="F9" s="73">
        <v>554.5</v>
      </c>
      <c r="G9" s="70"/>
      <c r="H9" s="70">
        <v>66700</v>
      </c>
      <c r="I9" s="73">
        <v>343.1</v>
      </c>
      <c r="J9" s="70">
        <v>61000</v>
      </c>
      <c r="K9" s="73">
        <v>313.8</v>
      </c>
      <c r="L9" s="70"/>
      <c r="M9" s="70">
        <v>56120</v>
      </c>
      <c r="N9" s="73">
        <v>288.7</v>
      </c>
      <c r="O9" s="70">
        <v>52160</v>
      </c>
      <c r="P9" s="73">
        <v>268.3</v>
      </c>
      <c r="Q9" s="70"/>
      <c r="R9" s="70">
        <v>61720</v>
      </c>
      <c r="S9" s="73">
        <v>317.5</v>
      </c>
      <c r="T9" s="70">
        <v>4800</v>
      </c>
      <c r="U9" s="73">
        <v>24.7</v>
      </c>
      <c r="V9" s="7"/>
      <c r="W9" s="7"/>
      <c r="X9" s="7"/>
    </row>
    <row r="10" spans="1:24" x14ac:dyDescent="0.25">
      <c r="B10" s="8" t="s">
        <v>33</v>
      </c>
      <c r="C10" s="22">
        <v>17803</v>
      </c>
      <c r="D10" s="76">
        <v>683.9</v>
      </c>
      <c r="E10" s="22">
        <v>15288</v>
      </c>
      <c r="F10" s="76">
        <v>587.29999999999995</v>
      </c>
      <c r="G10" s="22"/>
      <c r="H10" s="22">
        <v>11968</v>
      </c>
      <c r="I10" s="76">
        <v>459.8</v>
      </c>
      <c r="J10" s="22">
        <v>10372</v>
      </c>
      <c r="K10" s="76">
        <v>398.5</v>
      </c>
      <c r="L10" s="22"/>
      <c r="M10" s="22">
        <v>10784</v>
      </c>
      <c r="N10" s="76">
        <v>414.3</v>
      </c>
      <c r="O10" s="22">
        <v>9551</v>
      </c>
      <c r="P10" s="76">
        <v>366.9</v>
      </c>
      <c r="Q10" s="22"/>
      <c r="R10" s="22">
        <v>7019</v>
      </c>
      <c r="S10" s="76">
        <v>269.60000000000002</v>
      </c>
      <c r="T10" s="22">
        <v>114</v>
      </c>
      <c r="U10" s="76">
        <v>4.4000000000000004</v>
      </c>
    </row>
    <row r="11" spans="1:24" x14ac:dyDescent="0.25">
      <c r="D11" s="5"/>
      <c r="E11" s="4"/>
      <c r="F11" s="5"/>
      <c r="G11" s="5"/>
      <c r="H11" s="5"/>
      <c r="I11" s="5"/>
      <c r="J11" s="4"/>
      <c r="K11" s="5"/>
      <c r="L11" s="5"/>
      <c r="M11" s="5"/>
      <c r="N11" s="5"/>
      <c r="O11" s="4"/>
      <c r="P11" s="5"/>
      <c r="Q11" s="5"/>
      <c r="R11" s="5"/>
      <c r="U11" s="16" t="s">
        <v>3</v>
      </c>
    </row>
    <row r="12" spans="1:24" x14ac:dyDescent="0.25">
      <c r="A12" s="8" t="s">
        <v>4</v>
      </c>
      <c r="B12" s="1"/>
      <c r="C12" s="24"/>
      <c r="D12" s="1"/>
      <c r="E12" s="1"/>
      <c r="F12" s="24"/>
      <c r="G12" s="1"/>
      <c r="H12" s="1"/>
      <c r="I12" s="24"/>
      <c r="J12" s="1"/>
      <c r="K12" s="1"/>
      <c r="L12" s="85"/>
      <c r="O12" s="7"/>
      <c r="S12" s="7"/>
    </row>
    <row r="13" spans="1:24" x14ac:dyDescent="0.25">
      <c r="A13" s="130" t="s">
        <v>34</v>
      </c>
      <c r="B13" s="130"/>
      <c r="C13" s="130"/>
      <c r="D13" s="130"/>
      <c r="E13" s="130"/>
      <c r="F13" s="130"/>
      <c r="G13" s="130"/>
      <c r="H13" s="130"/>
      <c r="I13" s="130"/>
      <c r="J13" s="130"/>
      <c r="K13" s="130"/>
      <c r="L13" s="130"/>
      <c r="M13" s="130"/>
      <c r="N13" s="130"/>
      <c r="O13" s="130"/>
      <c r="P13" s="130"/>
      <c r="Q13" s="130"/>
      <c r="R13" s="130"/>
      <c r="S13" s="130"/>
      <c r="T13" s="130"/>
      <c r="U13" s="130"/>
    </row>
    <row r="14" spans="1:24" ht="12.75" customHeight="1" x14ac:dyDescent="0.25">
      <c r="A14" s="122" t="s">
        <v>95</v>
      </c>
      <c r="B14" s="122"/>
      <c r="C14" s="122"/>
      <c r="D14" s="122"/>
      <c r="E14" s="122"/>
      <c r="F14" s="122"/>
      <c r="G14" s="122"/>
      <c r="H14" s="122"/>
      <c r="I14" s="122"/>
      <c r="J14" s="122"/>
      <c r="K14" s="122"/>
      <c r="L14" s="122"/>
      <c r="M14" s="122"/>
      <c r="N14" s="122"/>
      <c r="O14" s="122"/>
      <c r="P14" s="122"/>
      <c r="Q14" s="122"/>
      <c r="R14" s="122"/>
      <c r="S14" s="122"/>
      <c r="T14" s="122"/>
      <c r="U14" s="122"/>
    </row>
    <row r="15" spans="1:24" ht="15" customHeight="1" x14ac:dyDescent="0.25">
      <c r="A15" s="130" t="s">
        <v>54</v>
      </c>
      <c r="B15" s="130"/>
      <c r="C15" s="130"/>
      <c r="D15" s="130"/>
      <c r="E15" s="130"/>
      <c r="F15" s="130"/>
      <c r="G15" s="130"/>
      <c r="H15" s="130"/>
      <c r="I15" s="130"/>
      <c r="J15" s="130"/>
      <c r="K15" s="130"/>
      <c r="L15" s="130"/>
      <c r="M15" s="130"/>
      <c r="N15" s="130"/>
      <c r="O15" s="130"/>
      <c r="P15" s="130"/>
      <c r="Q15" s="130"/>
      <c r="R15" s="130"/>
      <c r="S15" s="130"/>
      <c r="T15" s="130"/>
      <c r="U15" s="130"/>
    </row>
    <row r="16" spans="1:24" ht="12.75" customHeight="1" x14ac:dyDescent="0.25">
      <c r="A16" s="42"/>
      <c r="B16" s="42"/>
      <c r="C16" s="42"/>
      <c r="D16" s="42"/>
      <c r="E16" s="42"/>
      <c r="F16" s="42"/>
      <c r="G16" s="42"/>
      <c r="H16" s="42"/>
      <c r="I16" s="42"/>
    </row>
    <row r="17" spans="1:17" x14ac:dyDescent="0.25">
      <c r="A17" s="119" t="s">
        <v>14</v>
      </c>
      <c r="B17" s="119"/>
      <c r="C17" s="119"/>
      <c r="D17" s="119"/>
      <c r="E17" s="119"/>
      <c r="F17" s="119"/>
      <c r="G17" s="119"/>
      <c r="H17" s="119"/>
      <c r="I17" s="119"/>
      <c r="J17" s="119"/>
      <c r="K17" s="119"/>
      <c r="L17" s="119"/>
      <c r="M17" s="119"/>
      <c r="N17" s="119"/>
      <c r="O17" s="119"/>
      <c r="P17" s="119"/>
      <c r="Q17" s="119"/>
    </row>
  </sheetData>
  <mergeCells count="11">
    <mergeCell ref="A17:Q17"/>
    <mergeCell ref="B6:B7"/>
    <mergeCell ref="A1:N1"/>
    <mergeCell ref="A2:G2"/>
    <mergeCell ref="A3:G3"/>
    <mergeCell ref="A4:E4"/>
    <mergeCell ref="F4:G4"/>
    <mergeCell ref="D6:U6"/>
    <mergeCell ref="A13:U13"/>
    <mergeCell ref="A15:U15"/>
    <mergeCell ref="A14:U14"/>
  </mergeCells>
  <conditionalFormatting sqref="E12 K12 H12 B12">
    <cfRule type="cellIs" dxfId="1" priority="1" operator="between">
      <formula>1</formula>
      <formula>5</formula>
    </cfRule>
  </conditionalFormatting>
  <hyperlinks>
    <hyperlink ref="A4" r:id="rId1"/>
  </hyperlinks>
  <pageMargins left="0.70866141732283472" right="0.70866141732283472" top="0.74803149606299213" bottom="0.74803149606299213" header="0.31496062992125984" footer="0.31496062992125984"/>
  <pageSetup paperSize="8" scale="65"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59999389629810485"/>
    <pageSetUpPr fitToPage="1"/>
  </sheetPr>
  <dimension ref="A1:U20"/>
  <sheetViews>
    <sheetView showGridLines="0" zoomScaleNormal="100" workbookViewId="0">
      <selection sqref="A1:G1"/>
    </sheetView>
  </sheetViews>
  <sheetFormatPr defaultColWidth="9.109375" defaultRowHeight="13.2" x14ac:dyDescent="0.25"/>
  <cols>
    <col min="1" max="1" width="6" style="1" customWidth="1"/>
    <col min="2" max="2" width="12.88671875" style="1" bestFit="1" customWidth="1"/>
    <col min="3" max="3" width="14.6640625" style="1" customWidth="1"/>
    <col min="4" max="5" width="14" style="1" customWidth="1"/>
    <col min="6" max="6" width="1.5546875" style="1" customWidth="1"/>
    <col min="7" max="7" width="12.109375" style="24" customWidth="1"/>
    <col min="8" max="8" width="12.33203125" style="24" customWidth="1"/>
    <col min="9" max="9" width="14.88671875" style="24" customWidth="1"/>
    <col min="10" max="10" width="14.33203125" style="24" bestFit="1" customWidth="1"/>
    <col min="11" max="12" width="10.44140625" style="24" customWidth="1"/>
    <col min="13" max="13" width="12.88671875" style="24" customWidth="1"/>
    <col min="14" max="17" width="10.44140625" style="24" customWidth="1"/>
    <col min="18" max="18" width="12.5546875" style="24" customWidth="1"/>
    <col min="19" max="19" width="3.33203125" style="1" customWidth="1"/>
    <col min="20" max="16384" width="9.109375" style="1"/>
  </cols>
  <sheetData>
    <row r="1" spans="1:21" ht="15.6" x14ac:dyDescent="0.25">
      <c r="A1" s="134" t="s">
        <v>35</v>
      </c>
      <c r="B1" s="134"/>
      <c r="C1" s="134"/>
      <c r="D1" s="134"/>
      <c r="E1" s="134"/>
      <c r="F1" s="134"/>
      <c r="G1" s="134"/>
      <c r="H1" s="32"/>
      <c r="I1" s="32"/>
      <c r="J1" s="32"/>
      <c r="K1" s="32"/>
      <c r="L1" s="32"/>
      <c r="M1" s="32"/>
      <c r="N1" s="32"/>
      <c r="O1" s="32"/>
      <c r="P1" s="32"/>
      <c r="Q1" s="32"/>
      <c r="R1" s="32"/>
    </row>
    <row r="2" spans="1:21" x14ac:dyDescent="0.25">
      <c r="A2" s="124" t="s">
        <v>5</v>
      </c>
      <c r="B2" s="124"/>
      <c r="C2" s="124"/>
      <c r="D2" s="124"/>
      <c r="E2" s="124"/>
      <c r="F2" s="30"/>
      <c r="G2" s="31"/>
      <c r="H2" s="32"/>
      <c r="I2" s="32"/>
      <c r="J2" s="32"/>
      <c r="K2" s="32"/>
      <c r="L2" s="32"/>
      <c r="M2" s="32"/>
      <c r="N2" s="32"/>
      <c r="O2" s="32"/>
      <c r="P2" s="32"/>
      <c r="Q2" s="32"/>
      <c r="R2" s="32"/>
    </row>
    <row r="3" spans="1:21" x14ac:dyDescent="0.25">
      <c r="A3" s="119" t="s">
        <v>2</v>
      </c>
      <c r="B3" s="119"/>
      <c r="C3" s="119"/>
      <c r="D3" s="119"/>
      <c r="E3" s="119"/>
      <c r="F3" s="30"/>
      <c r="G3" s="31"/>
      <c r="H3" s="32"/>
      <c r="I3" s="32"/>
      <c r="J3" s="32"/>
      <c r="K3" s="32"/>
      <c r="L3" s="32"/>
      <c r="M3" s="32"/>
      <c r="N3" s="32"/>
      <c r="O3" s="32"/>
      <c r="P3" s="32"/>
      <c r="Q3" s="32"/>
      <c r="R3" s="32"/>
    </row>
    <row r="4" spans="1:21" x14ac:dyDescent="0.25">
      <c r="A4" s="120" t="s">
        <v>0</v>
      </c>
      <c r="B4" s="120"/>
      <c r="C4" s="120"/>
      <c r="D4" s="120"/>
      <c r="E4" s="120"/>
      <c r="F4" s="24"/>
      <c r="G4" s="31"/>
      <c r="H4" s="32"/>
      <c r="I4" s="32"/>
      <c r="J4" s="32"/>
      <c r="K4" s="32"/>
      <c r="L4" s="32"/>
      <c r="M4" s="32"/>
      <c r="N4" s="32"/>
      <c r="O4" s="32"/>
      <c r="P4" s="32"/>
      <c r="Q4" s="32"/>
      <c r="R4" s="32"/>
    </row>
    <row r="5" spans="1:21" x14ac:dyDescent="0.25">
      <c r="A5" s="7"/>
      <c r="B5" s="7"/>
      <c r="C5" s="19"/>
      <c r="D5" s="7"/>
      <c r="E5" s="12"/>
      <c r="F5" s="12"/>
      <c r="G5" s="32"/>
      <c r="H5" s="32"/>
      <c r="I5" s="32"/>
      <c r="J5" s="32"/>
      <c r="K5" s="32"/>
      <c r="L5" s="32"/>
      <c r="M5" s="32"/>
      <c r="N5" s="32"/>
      <c r="O5" s="32"/>
      <c r="P5" s="32"/>
      <c r="Q5" s="32"/>
      <c r="R5" s="32"/>
    </row>
    <row r="6" spans="1:21" ht="12.75" customHeight="1" x14ac:dyDescent="0.25">
      <c r="A6" s="128"/>
      <c r="B6" s="136" t="s">
        <v>1</v>
      </c>
      <c r="C6" s="138" t="s">
        <v>36</v>
      </c>
      <c r="D6" s="140" t="s">
        <v>37</v>
      </c>
      <c r="E6" s="140" t="s">
        <v>38</v>
      </c>
      <c r="F6" s="33"/>
      <c r="G6" s="135" t="s">
        <v>39</v>
      </c>
      <c r="H6" s="135"/>
      <c r="I6" s="135"/>
      <c r="J6" s="135"/>
      <c r="K6" s="135"/>
      <c r="L6" s="135"/>
      <c r="M6" s="135"/>
      <c r="N6" s="135"/>
      <c r="O6" s="135"/>
      <c r="P6" s="135"/>
      <c r="Q6" s="135"/>
      <c r="R6" s="135"/>
    </row>
    <row r="7" spans="1:21" ht="76.5" customHeight="1" x14ac:dyDescent="0.25">
      <c r="A7" s="129"/>
      <c r="B7" s="137"/>
      <c r="C7" s="139"/>
      <c r="D7" s="141"/>
      <c r="E7" s="141"/>
      <c r="F7" s="34"/>
      <c r="G7" s="35" t="s">
        <v>40</v>
      </c>
      <c r="H7" s="35" t="s">
        <v>41</v>
      </c>
      <c r="I7" s="35" t="s">
        <v>42</v>
      </c>
      <c r="J7" s="35" t="s">
        <v>43</v>
      </c>
      <c r="K7" s="35" t="s">
        <v>44</v>
      </c>
      <c r="L7" s="35" t="s">
        <v>45</v>
      </c>
      <c r="M7" s="35" t="s">
        <v>46</v>
      </c>
      <c r="N7" s="35" t="s">
        <v>47</v>
      </c>
      <c r="O7" s="35" t="s">
        <v>48</v>
      </c>
      <c r="P7" s="35" t="s">
        <v>49</v>
      </c>
      <c r="Q7" s="35" t="s">
        <v>50</v>
      </c>
      <c r="R7" s="35" t="s">
        <v>51</v>
      </c>
    </row>
    <row r="8" spans="1:21" ht="15.6" x14ac:dyDescent="0.25">
      <c r="A8" s="36"/>
      <c r="B8" s="115" t="s">
        <v>99</v>
      </c>
      <c r="C8" s="70">
        <v>404710</v>
      </c>
      <c r="D8" s="70">
        <v>49770</v>
      </c>
      <c r="E8" s="73">
        <v>12.3</v>
      </c>
      <c r="F8" s="163"/>
      <c r="G8" s="92">
        <v>33.700000000000003</v>
      </c>
      <c r="H8" s="92">
        <v>20.7</v>
      </c>
      <c r="I8" s="92">
        <v>20.5</v>
      </c>
      <c r="J8" s="92">
        <v>5.0999999999999996</v>
      </c>
      <c r="K8" s="92">
        <v>3.4</v>
      </c>
      <c r="L8" s="92">
        <v>4.9000000000000004</v>
      </c>
      <c r="M8" s="92">
        <v>7.2</v>
      </c>
      <c r="N8" s="92">
        <v>44.4</v>
      </c>
      <c r="O8" s="92">
        <v>18.2</v>
      </c>
      <c r="P8" s="92">
        <v>9.5</v>
      </c>
      <c r="Q8" s="92">
        <v>7.9</v>
      </c>
      <c r="R8" s="92">
        <v>21.6</v>
      </c>
    </row>
    <row r="9" spans="1:21" ht="15.6" x14ac:dyDescent="0.25">
      <c r="A9" s="7"/>
      <c r="B9" s="7" t="s">
        <v>100</v>
      </c>
      <c r="C9" s="70">
        <v>61720</v>
      </c>
      <c r="D9" s="70">
        <v>7960</v>
      </c>
      <c r="E9" s="73">
        <v>12.9</v>
      </c>
      <c r="F9" s="163"/>
      <c r="G9" s="92">
        <v>35.5</v>
      </c>
      <c r="H9" s="92">
        <v>20.2</v>
      </c>
      <c r="I9" s="92">
        <v>21.8</v>
      </c>
      <c r="J9" s="92">
        <v>6.5</v>
      </c>
      <c r="K9" s="92">
        <v>3.7</v>
      </c>
      <c r="L9" s="92">
        <v>4.9000000000000004</v>
      </c>
      <c r="M9" s="92">
        <v>6.5</v>
      </c>
      <c r="N9" s="92">
        <v>48.3</v>
      </c>
      <c r="O9" s="92">
        <v>21.4</v>
      </c>
      <c r="P9" s="92">
        <v>8.1</v>
      </c>
      <c r="Q9" s="92">
        <v>9.1</v>
      </c>
      <c r="R9" s="92">
        <v>14.7</v>
      </c>
    </row>
    <row r="10" spans="1:21" x14ac:dyDescent="0.25">
      <c r="A10" s="7"/>
      <c r="B10" s="8" t="s">
        <v>33</v>
      </c>
      <c r="C10" s="22">
        <v>7019</v>
      </c>
      <c r="D10" s="22">
        <v>1061</v>
      </c>
      <c r="E10" s="71">
        <v>15.1</v>
      </c>
      <c r="F10" s="164"/>
      <c r="G10" s="165">
        <v>40.5</v>
      </c>
      <c r="H10" s="165">
        <v>31.4</v>
      </c>
      <c r="I10" s="165">
        <v>48.1</v>
      </c>
      <c r="J10" s="165">
        <v>4.5999999999999996</v>
      </c>
      <c r="K10" s="165">
        <v>3.3</v>
      </c>
      <c r="L10" s="165">
        <v>6.4</v>
      </c>
      <c r="M10" s="165">
        <v>5.9</v>
      </c>
      <c r="N10" s="165">
        <v>51.8</v>
      </c>
      <c r="O10" s="165">
        <v>26.2</v>
      </c>
      <c r="P10" s="165">
        <v>9.4</v>
      </c>
      <c r="Q10" s="165">
        <v>11.6</v>
      </c>
      <c r="R10" s="165">
        <v>10.6</v>
      </c>
      <c r="S10" s="75"/>
      <c r="T10" s="75"/>
      <c r="U10" s="75"/>
    </row>
    <row r="11" spans="1:21" x14ac:dyDescent="0.25">
      <c r="A11" s="7"/>
      <c r="B11" s="7"/>
      <c r="C11" s="3"/>
      <c r="D11" s="29"/>
      <c r="E11" s="37"/>
      <c r="F11" s="37"/>
      <c r="G11" s="38"/>
      <c r="H11" s="38"/>
      <c r="I11" s="38"/>
      <c r="J11" s="38"/>
      <c r="K11" s="38"/>
      <c r="L11" s="38"/>
      <c r="M11" s="38"/>
      <c r="N11" s="38"/>
      <c r="O11" s="38"/>
      <c r="P11" s="38"/>
      <c r="Q11" s="38"/>
      <c r="R11" s="16" t="s">
        <v>3</v>
      </c>
    </row>
    <row r="12" spans="1:21" x14ac:dyDescent="0.25">
      <c r="A12" s="8" t="s">
        <v>4</v>
      </c>
      <c r="B12" s="11"/>
      <c r="D12" s="24"/>
      <c r="E12" s="24"/>
      <c r="F12" s="32"/>
      <c r="G12" s="32"/>
      <c r="H12" s="32"/>
      <c r="I12" s="32"/>
      <c r="J12" s="32"/>
      <c r="K12" s="32"/>
      <c r="L12" s="32"/>
      <c r="M12" s="32"/>
      <c r="N12" s="32"/>
      <c r="O12" s="32"/>
      <c r="P12" s="32"/>
      <c r="Q12" s="32"/>
      <c r="R12" s="1"/>
    </row>
    <row r="13" spans="1:21" ht="15" customHeight="1" x14ac:dyDescent="0.25">
      <c r="A13" s="121" t="s">
        <v>52</v>
      </c>
      <c r="B13" s="121"/>
      <c r="C13" s="121"/>
      <c r="D13" s="121"/>
      <c r="E13" s="121"/>
      <c r="F13" s="121"/>
      <c r="G13" s="121"/>
      <c r="H13" s="121"/>
      <c r="I13" s="121"/>
      <c r="J13" s="121"/>
      <c r="K13" s="121"/>
      <c r="L13" s="121"/>
      <c r="M13" s="121"/>
      <c r="N13" s="121"/>
      <c r="O13" s="121"/>
      <c r="P13" s="121"/>
      <c r="Q13" s="121"/>
      <c r="R13" s="1"/>
    </row>
    <row r="14" spans="1:21" x14ac:dyDescent="0.25">
      <c r="A14" s="121"/>
      <c r="B14" s="121"/>
      <c r="C14" s="121"/>
      <c r="D14" s="121"/>
      <c r="E14" s="121"/>
      <c r="F14" s="121"/>
      <c r="G14" s="121"/>
      <c r="H14" s="121"/>
      <c r="I14" s="121"/>
      <c r="J14" s="121"/>
      <c r="K14" s="121"/>
      <c r="L14" s="121"/>
      <c r="M14" s="121"/>
      <c r="N14" s="121"/>
      <c r="O14" s="121"/>
      <c r="P14" s="121"/>
      <c r="Q14" s="121"/>
      <c r="R14" s="1"/>
    </row>
    <row r="15" spans="1:21" x14ac:dyDescent="0.25">
      <c r="A15" s="119" t="s">
        <v>53</v>
      </c>
      <c r="B15" s="119"/>
      <c r="C15" s="119"/>
      <c r="D15" s="119"/>
      <c r="E15" s="119"/>
      <c r="F15" s="119"/>
      <c r="G15" s="119"/>
      <c r="H15" s="119"/>
      <c r="I15" s="119"/>
      <c r="J15" s="119"/>
      <c r="K15" s="119"/>
      <c r="L15" s="119"/>
      <c r="M15" s="119"/>
      <c r="N15" s="119"/>
      <c r="O15" s="119"/>
      <c r="P15" s="119"/>
      <c r="Q15" s="119"/>
      <c r="R15" s="1"/>
    </row>
    <row r="16" spans="1:21" x14ac:dyDescent="0.25">
      <c r="A16" s="119" t="s">
        <v>54</v>
      </c>
      <c r="B16" s="119"/>
      <c r="C16" s="119"/>
      <c r="D16" s="119"/>
      <c r="E16" s="119"/>
      <c r="F16" s="119"/>
      <c r="G16" s="119"/>
      <c r="H16" s="119"/>
      <c r="I16" s="119"/>
      <c r="J16" s="119"/>
      <c r="K16" s="119"/>
      <c r="L16" s="119"/>
      <c r="M16" s="119"/>
      <c r="N16" s="119"/>
      <c r="O16" s="119"/>
      <c r="P16" s="119"/>
      <c r="Q16" s="119"/>
      <c r="R16" s="1"/>
    </row>
    <row r="17" spans="1:18" x14ac:dyDescent="0.25">
      <c r="A17" s="95" t="s">
        <v>94</v>
      </c>
      <c r="B17" s="95"/>
      <c r="C17" s="95"/>
      <c r="D17" s="95"/>
      <c r="E17" s="95"/>
      <c r="F17" s="95"/>
      <c r="G17" s="95"/>
      <c r="H17" s="95"/>
      <c r="I17" s="95"/>
      <c r="J17" s="95"/>
      <c r="K17" s="95"/>
      <c r="L17" s="95"/>
      <c r="M17" s="95"/>
      <c r="N17" s="95"/>
      <c r="O17" s="95"/>
      <c r="P17" s="95"/>
      <c r="Q17" s="95"/>
      <c r="R17" s="1"/>
    </row>
    <row r="18" spans="1:18" x14ac:dyDescent="0.25">
      <c r="A18" s="94"/>
      <c r="B18" s="86"/>
      <c r="C18" s="86"/>
      <c r="D18" s="87"/>
      <c r="E18" s="87"/>
      <c r="F18" s="88"/>
      <c r="G18" s="88"/>
      <c r="H18" s="88"/>
      <c r="I18" s="88"/>
      <c r="J18" s="88"/>
      <c r="K18" s="88"/>
      <c r="L18" s="89"/>
      <c r="M18" s="89"/>
      <c r="N18" s="89"/>
      <c r="O18" s="89"/>
      <c r="P18" s="89"/>
      <c r="Q18" s="89"/>
      <c r="R18" s="1"/>
    </row>
    <row r="19" spans="1:18" x14ac:dyDescent="0.25">
      <c r="A19" s="119" t="s">
        <v>14</v>
      </c>
      <c r="B19" s="119"/>
      <c r="C19" s="119"/>
      <c r="D19" s="119"/>
      <c r="E19" s="119"/>
      <c r="F19" s="119"/>
      <c r="G19" s="119"/>
      <c r="H19" s="119"/>
      <c r="I19" s="119"/>
      <c r="J19" s="119"/>
      <c r="K19" s="119"/>
      <c r="L19" s="119"/>
      <c r="M19" s="119"/>
      <c r="N19" s="119"/>
      <c r="O19" s="119"/>
      <c r="P19" s="119"/>
      <c r="Q19" s="119"/>
      <c r="R19" s="1"/>
    </row>
    <row r="20" spans="1:18" x14ac:dyDescent="0.25">
      <c r="A20" s="21"/>
      <c r="B20" s="119"/>
      <c r="C20" s="119"/>
      <c r="D20" s="119"/>
      <c r="E20" s="119"/>
      <c r="F20" s="119"/>
      <c r="G20" s="119"/>
      <c r="H20" s="119"/>
      <c r="I20" s="119"/>
      <c r="J20" s="119"/>
      <c r="K20" s="119"/>
      <c r="L20" s="119"/>
      <c r="M20" s="119"/>
      <c r="N20" s="119"/>
      <c r="O20" s="119"/>
      <c r="P20" s="119"/>
      <c r="Q20" s="119"/>
      <c r="R20" s="119"/>
    </row>
  </sheetData>
  <mergeCells count="15">
    <mergeCell ref="A2:E2"/>
    <mergeCell ref="A3:E3"/>
    <mergeCell ref="A4:E4"/>
    <mergeCell ref="A1:G1"/>
    <mergeCell ref="B20:R20"/>
    <mergeCell ref="G6:R6"/>
    <mergeCell ref="A6:A7"/>
    <mergeCell ref="B6:B7"/>
    <mergeCell ref="C6:C7"/>
    <mergeCell ref="D6:D7"/>
    <mergeCell ref="E6:E7"/>
    <mergeCell ref="A13:Q14"/>
    <mergeCell ref="A19:Q19"/>
    <mergeCell ref="A15:Q15"/>
    <mergeCell ref="A16:Q16"/>
  </mergeCells>
  <hyperlinks>
    <hyperlink ref="A4" r:id="rId1"/>
  </hyperlinks>
  <pageMargins left="0.70866141732283472" right="0.70866141732283472" top="0.74803149606299213" bottom="0.74803149606299213" header="0.31496062992125984" footer="0.31496062992125984"/>
  <pageSetup paperSize="8" scale="57"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59999389629810485"/>
    <pageSetUpPr fitToPage="1"/>
  </sheetPr>
  <dimension ref="A1:P19"/>
  <sheetViews>
    <sheetView showGridLines="0" zoomScaleNormal="100" workbookViewId="0">
      <selection sqref="A1:H1"/>
    </sheetView>
  </sheetViews>
  <sheetFormatPr defaultRowHeight="13.2" x14ac:dyDescent="0.25"/>
  <cols>
    <col min="1" max="1" width="5.6640625" style="13" customWidth="1"/>
    <col min="2" max="2" width="12.88671875" style="13" bestFit="1" customWidth="1"/>
    <col min="3" max="3" width="12.6640625" style="42" customWidth="1"/>
    <col min="4" max="4" width="1.44140625" style="42" customWidth="1"/>
    <col min="5" max="14" width="12.6640625" style="42" customWidth="1"/>
    <col min="15" max="15" width="3.33203125" style="43" customWidth="1"/>
    <col min="16" max="252" width="9.109375" style="42"/>
    <col min="253" max="253" width="5.6640625" style="42" customWidth="1"/>
    <col min="254" max="254" width="27" style="42" bestFit="1" customWidth="1"/>
    <col min="255" max="266" width="12.6640625" style="42" customWidth="1"/>
    <col min="267" max="267" width="1.6640625" style="42" customWidth="1"/>
    <col min="268" max="268" width="10.6640625" style="42" customWidth="1"/>
    <col min="269" max="508" width="9.109375" style="42"/>
    <col min="509" max="509" width="5.6640625" style="42" customWidth="1"/>
    <col min="510" max="510" width="27" style="42" bestFit="1" customWidth="1"/>
    <col min="511" max="522" width="12.6640625" style="42" customWidth="1"/>
    <col min="523" max="523" width="1.6640625" style="42" customWidth="1"/>
    <col min="524" max="524" width="10.6640625" style="42" customWidth="1"/>
    <col min="525" max="764" width="9.109375" style="42"/>
    <col min="765" max="765" width="5.6640625" style="42" customWidth="1"/>
    <col min="766" max="766" width="27" style="42" bestFit="1" customWidth="1"/>
    <col min="767" max="778" width="12.6640625" style="42" customWidth="1"/>
    <col min="779" max="779" width="1.6640625" style="42" customWidth="1"/>
    <col min="780" max="780" width="10.6640625" style="42" customWidth="1"/>
    <col min="781" max="1020" width="9.109375" style="42"/>
    <col min="1021" max="1021" width="5.6640625" style="42" customWidth="1"/>
    <col min="1022" max="1022" width="27" style="42" bestFit="1" customWidth="1"/>
    <col min="1023" max="1034" width="12.6640625" style="42" customWidth="1"/>
    <col min="1035" max="1035" width="1.6640625" style="42" customWidth="1"/>
    <col min="1036" max="1036" width="10.6640625" style="42" customWidth="1"/>
    <col min="1037" max="1276" width="9.109375" style="42"/>
    <col min="1277" max="1277" width="5.6640625" style="42" customWidth="1"/>
    <col min="1278" max="1278" width="27" style="42" bestFit="1" customWidth="1"/>
    <col min="1279" max="1290" width="12.6640625" style="42" customWidth="1"/>
    <col min="1291" max="1291" width="1.6640625" style="42" customWidth="1"/>
    <col min="1292" max="1292" width="10.6640625" style="42" customWidth="1"/>
    <col min="1293" max="1532" width="9.109375" style="42"/>
    <col min="1533" max="1533" width="5.6640625" style="42" customWidth="1"/>
    <col min="1534" max="1534" width="27" style="42" bestFit="1" customWidth="1"/>
    <col min="1535" max="1546" width="12.6640625" style="42" customWidth="1"/>
    <col min="1547" max="1547" width="1.6640625" style="42" customWidth="1"/>
    <col min="1548" max="1548" width="10.6640625" style="42" customWidth="1"/>
    <col min="1549" max="1788" width="9.109375" style="42"/>
    <col min="1789" max="1789" width="5.6640625" style="42" customWidth="1"/>
    <col min="1790" max="1790" width="27" style="42" bestFit="1" customWidth="1"/>
    <col min="1791" max="1802" width="12.6640625" style="42" customWidth="1"/>
    <col min="1803" max="1803" width="1.6640625" style="42" customWidth="1"/>
    <col min="1804" max="1804" width="10.6640625" style="42" customWidth="1"/>
    <col min="1805" max="2044" width="9.109375" style="42"/>
    <col min="2045" max="2045" width="5.6640625" style="42" customWidth="1"/>
    <col min="2046" max="2046" width="27" style="42" bestFit="1" customWidth="1"/>
    <col min="2047" max="2058" width="12.6640625" style="42" customWidth="1"/>
    <col min="2059" max="2059" width="1.6640625" style="42" customWidth="1"/>
    <col min="2060" max="2060" width="10.6640625" style="42" customWidth="1"/>
    <col min="2061" max="2300" width="9.109375" style="42"/>
    <col min="2301" max="2301" width="5.6640625" style="42" customWidth="1"/>
    <col min="2302" max="2302" width="27" style="42" bestFit="1" customWidth="1"/>
    <col min="2303" max="2314" width="12.6640625" style="42" customWidth="1"/>
    <col min="2315" max="2315" width="1.6640625" style="42" customWidth="1"/>
    <col min="2316" max="2316" width="10.6640625" style="42" customWidth="1"/>
    <col min="2317" max="2556" width="9.109375" style="42"/>
    <col min="2557" max="2557" width="5.6640625" style="42" customWidth="1"/>
    <col min="2558" max="2558" width="27" style="42" bestFit="1" customWidth="1"/>
    <col min="2559" max="2570" width="12.6640625" style="42" customWidth="1"/>
    <col min="2571" max="2571" width="1.6640625" style="42" customWidth="1"/>
    <col min="2572" max="2572" width="10.6640625" style="42" customWidth="1"/>
    <col min="2573" max="2812" width="9.109375" style="42"/>
    <col min="2813" max="2813" width="5.6640625" style="42" customWidth="1"/>
    <col min="2814" max="2814" width="27" style="42" bestFit="1" customWidth="1"/>
    <col min="2815" max="2826" width="12.6640625" style="42" customWidth="1"/>
    <col min="2827" max="2827" width="1.6640625" style="42" customWidth="1"/>
    <col min="2828" max="2828" width="10.6640625" style="42" customWidth="1"/>
    <col min="2829" max="3068" width="9.109375" style="42"/>
    <col min="3069" max="3069" width="5.6640625" style="42" customWidth="1"/>
    <col min="3070" max="3070" width="27" style="42" bestFit="1" customWidth="1"/>
    <col min="3071" max="3082" width="12.6640625" style="42" customWidth="1"/>
    <col min="3083" max="3083" width="1.6640625" style="42" customWidth="1"/>
    <col min="3084" max="3084" width="10.6640625" style="42" customWidth="1"/>
    <col min="3085" max="3324" width="9.109375" style="42"/>
    <col min="3325" max="3325" width="5.6640625" style="42" customWidth="1"/>
    <col min="3326" max="3326" width="27" style="42" bestFit="1" customWidth="1"/>
    <col min="3327" max="3338" width="12.6640625" style="42" customWidth="1"/>
    <col min="3339" max="3339" width="1.6640625" style="42" customWidth="1"/>
    <col min="3340" max="3340" width="10.6640625" style="42" customWidth="1"/>
    <col min="3341" max="3580" width="9.109375" style="42"/>
    <col min="3581" max="3581" width="5.6640625" style="42" customWidth="1"/>
    <col min="3582" max="3582" width="27" style="42" bestFit="1" customWidth="1"/>
    <col min="3583" max="3594" width="12.6640625" style="42" customWidth="1"/>
    <col min="3595" max="3595" width="1.6640625" style="42" customWidth="1"/>
    <col min="3596" max="3596" width="10.6640625" style="42" customWidth="1"/>
    <col min="3597" max="3836" width="9.109375" style="42"/>
    <col min="3837" max="3837" width="5.6640625" style="42" customWidth="1"/>
    <col min="3838" max="3838" width="27" style="42" bestFit="1" customWidth="1"/>
    <col min="3839" max="3850" width="12.6640625" style="42" customWidth="1"/>
    <col min="3851" max="3851" width="1.6640625" style="42" customWidth="1"/>
    <col min="3852" max="3852" width="10.6640625" style="42" customWidth="1"/>
    <col min="3853" max="4092" width="9.109375" style="42"/>
    <col min="4093" max="4093" width="5.6640625" style="42" customWidth="1"/>
    <col min="4094" max="4094" width="27" style="42" bestFit="1" customWidth="1"/>
    <col min="4095" max="4106" width="12.6640625" style="42" customWidth="1"/>
    <col min="4107" max="4107" width="1.6640625" style="42" customWidth="1"/>
    <col min="4108" max="4108" width="10.6640625" style="42" customWidth="1"/>
    <col min="4109" max="4348" width="9.109375" style="42"/>
    <col min="4349" max="4349" width="5.6640625" style="42" customWidth="1"/>
    <col min="4350" max="4350" width="27" style="42" bestFit="1" customWidth="1"/>
    <col min="4351" max="4362" width="12.6640625" style="42" customWidth="1"/>
    <col min="4363" max="4363" width="1.6640625" style="42" customWidth="1"/>
    <col min="4364" max="4364" width="10.6640625" style="42" customWidth="1"/>
    <col min="4365" max="4604" width="9.109375" style="42"/>
    <col min="4605" max="4605" width="5.6640625" style="42" customWidth="1"/>
    <col min="4606" max="4606" width="27" style="42" bestFit="1" customWidth="1"/>
    <col min="4607" max="4618" width="12.6640625" style="42" customWidth="1"/>
    <col min="4619" max="4619" width="1.6640625" style="42" customWidth="1"/>
    <col min="4620" max="4620" width="10.6640625" style="42" customWidth="1"/>
    <col min="4621" max="4860" width="9.109375" style="42"/>
    <col min="4861" max="4861" width="5.6640625" style="42" customWidth="1"/>
    <col min="4862" max="4862" width="27" style="42" bestFit="1" customWidth="1"/>
    <col min="4863" max="4874" width="12.6640625" style="42" customWidth="1"/>
    <col min="4875" max="4875" width="1.6640625" style="42" customWidth="1"/>
    <col min="4876" max="4876" width="10.6640625" style="42" customWidth="1"/>
    <col min="4877" max="5116" width="9.109375" style="42"/>
    <col min="5117" max="5117" width="5.6640625" style="42" customWidth="1"/>
    <col min="5118" max="5118" width="27" style="42" bestFit="1" customWidth="1"/>
    <col min="5119" max="5130" width="12.6640625" style="42" customWidth="1"/>
    <col min="5131" max="5131" width="1.6640625" style="42" customWidth="1"/>
    <col min="5132" max="5132" width="10.6640625" style="42" customWidth="1"/>
    <col min="5133" max="5372" width="9.109375" style="42"/>
    <col min="5373" max="5373" width="5.6640625" style="42" customWidth="1"/>
    <col min="5374" max="5374" width="27" style="42" bestFit="1" customWidth="1"/>
    <col min="5375" max="5386" width="12.6640625" style="42" customWidth="1"/>
    <col min="5387" max="5387" width="1.6640625" style="42" customWidth="1"/>
    <col min="5388" max="5388" width="10.6640625" style="42" customWidth="1"/>
    <col min="5389" max="5628" width="9.109375" style="42"/>
    <col min="5629" max="5629" width="5.6640625" style="42" customWidth="1"/>
    <col min="5630" max="5630" width="27" style="42" bestFit="1" customWidth="1"/>
    <col min="5631" max="5642" width="12.6640625" style="42" customWidth="1"/>
    <col min="5643" max="5643" width="1.6640625" style="42" customWidth="1"/>
    <col min="5644" max="5644" width="10.6640625" style="42" customWidth="1"/>
    <col min="5645" max="5884" width="9.109375" style="42"/>
    <col min="5885" max="5885" width="5.6640625" style="42" customWidth="1"/>
    <col min="5886" max="5886" width="27" style="42" bestFit="1" customWidth="1"/>
    <col min="5887" max="5898" width="12.6640625" style="42" customWidth="1"/>
    <col min="5899" max="5899" width="1.6640625" style="42" customWidth="1"/>
    <col min="5900" max="5900" width="10.6640625" style="42" customWidth="1"/>
    <col min="5901" max="6140" width="9.109375" style="42"/>
    <col min="6141" max="6141" width="5.6640625" style="42" customWidth="1"/>
    <col min="6142" max="6142" width="27" style="42" bestFit="1" customWidth="1"/>
    <col min="6143" max="6154" width="12.6640625" style="42" customWidth="1"/>
    <col min="6155" max="6155" width="1.6640625" style="42" customWidth="1"/>
    <col min="6156" max="6156" width="10.6640625" style="42" customWidth="1"/>
    <col min="6157" max="6396" width="9.109375" style="42"/>
    <col min="6397" max="6397" width="5.6640625" style="42" customWidth="1"/>
    <col min="6398" max="6398" width="27" style="42" bestFit="1" customWidth="1"/>
    <col min="6399" max="6410" width="12.6640625" style="42" customWidth="1"/>
    <col min="6411" max="6411" width="1.6640625" style="42" customWidth="1"/>
    <col min="6412" max="6412" width="10.6640625" style="42" customWidth="1"/>
    <col min="6413" max="6652" width="9.109375" style="42"/>
    <col min="6653" max="6653" width="5.6640625" style="42" customWidth="1"/>
    <col min="6654" max="6654" width="27" style="42" bestFit="1" customWidth="1"/>
    <col min="6655" max="6666" width="12.6640625" style="42" customWidth="1"/>
    <col min="6667" max="6667" width="1.6640625" style="42" customWidth="1"/>
    <col min="6668" max="6668" width="10.6640625" style="42" customWidth="1"/>
    <col min="6669" max="6908" width="9.109375" style="42"/>
    <col min="6909" max="6909" width="5.6640625" style="42" customWidth="1"/>
    <col min="6910" max="6910" width="27" style="42" bestFit="1" customWidth="1"/>
    <col min="6911" max="6922" width="12.6640625" style="42" customWidth="1"/>
    <col min="6923" max="6923" width="1.6640625" style="42" customWidth="1"/>
    <col min="6924" max="6924" width="10.6640625" style="42" customWidth="1"/>
    <col min="6925" max="7164" width="9.109375" style="42"/>
    <col min="7165" max="7165" width="5.6640625" style="42" customWidth="1"/>
    <col min="7166" max="7166" width="27" style="42" bestFit="1" customWidth="1"/>
    <col min="7167" max="7178" width="12.6640625" style="42" customWidth="1"/>
    <col min="7179" max="7179" width="1.6640625" style="42" customWidth="1"/>
    <col min="7180" max="7180" width="10.6640625" style="42" customWidth="1"/>
    <col min="7181" max="7420" width="9.109375" style="42"/>
    <col min="7421" max="7421" width="5.6640625" style="42" customWidth="1"/>
    <col min="7422" max="7422" width="27" style="42" bestFit="1" customWidth="1"/>
    <col min="7423" max="7434" width="12.6640625" style="42" customWidth="1"/>
    <col min="7435" max="7435" width="1.6640625" style="42" customWidth="1"/>
    <col min="7436" max="7436" width="10.6640625" style="42" customWidth="1"/>
    <col min="7437" max="7676" width="9.109375" style="42"/>
    <col min="7677" max="7677" width="5.6640625" style="42" customWidth="1"/>
    <col min="7678" max="7678" width="27" style="42" bestFit="1" customWidth="1"/>
    <col min="7679" max="7690" width="12.6640625" style="42" customWidth="1"/>
    <col min="7691" max="7691" width="1.6640625" style="42" customWidth="1"/>
    <col min="7692" max="7692" width="10.6640625" style="42" customWidth="1"/>
    <col min="7693" max="7932" width="9.109375" style="42"/>
    <col min="7933" max="7933" width="5.6640625" style="42" customWidth="1"/>
    <col min="7934" max="7934" width="27" style="42" bestFit="1" customWidth="1"/>
    <col min="7935" max="7946" width="12.6640625" style="42" customWidth="1"/>
    <col min="7947" max="7947" width="1.6640625" style="42" customWidth="1"/>
    <col min="7948" max="7948" width="10.6640625" style="42" customWidth="1"/>
    <col min="7949" max="8188" width="9.109375" style="42"/>
    <col min="8189" max="8189" width="5.6640625" style="42" customWidth="1"/>
    <col min="8190" max="8190" width="27" style="42" bestFit="1" customWidth="1"/>
    <col min="8191" max="8202" width="12.6640625" style="42" customWidth="1"/>
    <col min="8203" max="8203" width="1.6640625" style="42" customWidth="1"/>
    <col min="8204" max="8204" width="10.6640625" style="42" customWidth="1"/>
    <col min="8205" max="8444" width="9.109375" style="42"/>
    <col min="8445" max="8445" width="5.6640625" style="42" customWidth="1"/>
    <col min="8446" max="8446" width="27" style="42" bestFit="1" customWidth="1"/>
    <col min="8447" max="8458" width="12.6640625" style="42" customWidth="1"/>
    <col min="8459" max="8459" width="1.6640625" style="42" customWidth="1"/>
    <col min="8460" max="8460" width="10.6640625" style="42" customWidth="1"/>
    <col min="8461" max="8700" width="9.109375" style="42"/>
    <col min="8701" max="8701" width="5.6640625" style="42" customWidth="1"/>
    <col min="8702" max="8702" width="27" style="42" bestFit="1" customWidth="1"/>
    <col min="8703" max="8714" width="12.6640625" style="42" customWidth="1"/>
    <col min="8715" max="8715" width="1.6640625" style="42" customWidth="1"/>
    <col min="8716" max="8716" width="10.6640625" style="42" customWidth="1"/>
    <col min="8717" max="8956" width="9.109375" style="42"/>
    <col min="8957" max="8957" width="5.6640625" style="42" customWidth="1"/>
    <col min="8958" max="8958" width="27" style="42" bestFit="1" customWidth="1"/>
    <col min="8959" max="8970" width="12.6640625" style="42" customWidth="1"/>
    <col min="8971" max="8971" width="1.6640625" style="42" customWidth="1"/>
    <col min="8972" max="8972" width="10.6640625" style="42" customWidth="1"/>
    <col min="8973" max="9212" width="9.109375" style="42"/>
    <col min="9213" max="9213" width="5.6640625" style="42" customWidth="1"/>
    <col min="9214" max="9214" width="27" style="42" bestFit="1" customWidth="1"/>
    <col min="9215" max="9226" width="12.6640625" style="42" customWidth="1"/>
    <col min="9227" max="9227" width="1.6640625" style="42" customWidth="1"/>
    <col min="9228" max="9228" width="10.6640625" style="42" customWidth="1"/>
    <col min="9229" max="9468" width="9.109375" style="42"/>
    <col min="9469" max="9469" width="5.6640625" style="42" customWidth="1"/>
    <col min="9470" max="9470" width="27" style="42" bestFit="1" customWidth="1"/>
    <col min="9471" max="9482" width="12.6640625" style="42" customWidth="1"/>
    <col min="9483" max="9483" width="1.6640625" style="42" customWidth="1"/>
    <col min="9484" max="9484" width="10.6640625" style="42" customWidth="1"/>
    <col min="9485" max="9724" width="9.109375" style="42"/>
    <col min="9725" max="9725" width="5.6640625" style="42" customWidth="1"/>
    <col min="9726" max="9726" width="27" style="42" bestFit="1" customWidth="1"/>
    <col min="9727" max="9738" width="12.6640625" style="42" customWidth="1"/>
    <col min="9739" max="9739" width="1.6640625" style="42" customWidth="1"/>
    <col min="9740" max="9740" width="10.6640625" style="42" customWidth="1"/>
    <col min="9741" max="9980" width="9.109375" style="42"/>
    <col min="9981" max="9981" width="5.6640625" style="42" customWidth="1"/>
    <col min="9982" max="9982" width="27" style="42" bestFit="1" customWidth="1"/>
    <col min="9983" max="9994" width="12.6640625" style="42" customWidth="1"/>
    <col min="9995" max="9995" width="1.6640625" style="42" customWidth="1"/>
    <col min="9996" max="9996" width="10.6640625" style="42" customWidth="1"/>
    <col min="9997" max="10236" width="9.109375" style="42"/>
    <col min="10237" max="10237" width="5.6640625" style="42" customWidth="1"/>
    <col min="10238" max="10238" width="27" style="42" bestFit="1" customWidth="1"/>
    <col min="10239" max="10250" width="12.6640625" style="42" customWidth="1"/>
    <col min="10251" max="10251" width="1.6640625" style="42" customWidth="1"/>
    <col min="10252" max="10252" width="10.6640625" style="42" customWidth="1"/>
    <col min="10253" max="10492" width="9.109375" style="42"/>
    <col min="10493" max="10493" width="5.6640625" style="42" customWidth="1"/>
    <col min="10494" max="10494" width="27" style="42" bestFit="1" customWidth="1"/>
    <col min="10495" max="10506" width="12.6640625" style="42" customWidth="1"/>
    <col min="10507" max="10507" width="1.6640625" style="42" customWidth="1"/>
    <col min="10508" max="10508" width="10.6640625" style="42" customWidth="1"/>
    <col min="10509" max="10748" width="9.109375" style="42"/>
    <col min="10749" max="10749" width="5.6640625" style="42" customWidth="1"/>
    <col min="10750" max="10750" width="27" style="42" bestFit="1" customWidth="1"/>
    <col min="10751" max="10762" width="12.6640625" style="42" customWidth="1"/>
    <col min="10763" max="10763" width="1.6640625" style="42" customWidth="1"/>
    <col min="10764" max="10764" width="10.6640625" style="42" customWidth="1"/>
    <col min="10765" max="11004" width="9.109375" style="42"/>
    <col min="11005" max="11005" width="5.6640625" style="42" customWidth="1"/>
    <col min="11006" max="11006" width="27" style="42" bestFit="1" customWidth="1"/>
    <col min="11007" max="11018" width="12.6640625" style="42" customWidth="1"/>
    <col min="11019" max="11019" width="1.6640625" style="42" customWidth="1"/>
    <col min="11020" max="11020" width="10.6640625" style="42" customWidth="1"/>
    <col min="11021" max="11260" width="9.109375" style="42"/>
    <col min="11261" max="11261" width="5.6640625" style="42" customWidth="1"/>
    <col min="11262" max="11262" width="27" style="42" bestFit="1" customWidth="1"/>
    <col min="11263" max="11274" width="12.6640625" style="42" customWidth="1"/>
    <col min="11275" max="11275" width="1.6640625" style="42" customWidth="1"/>
    <col min="11276" max="11276" width="10.6640625" style="42" customWidth="1"/>
    <col min="11277" max="11516" width="9.109375" style="42"/>
    <col min="11517" max="11517" width="5.6640625" style="42" customWidth="1"/>
    <col min="11518" max="11518" width="27" style="42" bestFit="1" customWidth="1"/>
    <col min="11519" max="11530" width="12.6640625" style="42" customWidth="1"/>
    <col min="11531" max="11531" width="1.6640625" style="42" customWidth="1"/>
    <col min="11532" max="11532" width="10.6640625" style="42" customWidth="1"/>
    <col min="11533" max="11772" width="9.109375" style="42"/>
    <col min="11773" max="11773" width="5.6640625" style="42" customWidth="1"/>
    <col min="11774" max="11774" width="27" style="42" bestFit="1" customWidth="1"/>
    <col min="11775" max="11786" width="12.6640625" style="42" customWidth="1"/>
    <col min="11787" max="11787" width="1.6640625" style="42" customWidth="1"/>
    <col min="11788" max="11788" width="10.6640625" style="42" customWidth="1"/>
    <col min="11789" max="12028" width="9.109375" style="42"/>
    <col min="12029" max="12029" width="5.6640625" style="42" customWidth="1"/>
    <col min="12030" max="12030" width="27" style="42" bestFit="1" customWidth="1"/>
    <col min="12031" max="12042" width="12.6640625" style="42" customWidth="1"/>
    <col min="12043" max="12043" width="1.6640625" style="42" customWidth="1"/>
    <col min="12044" max="12044" width="10.6640625" style="42" customWidth="1"/>
    <col min="12045" max="12284" width="9.109375" style="42"/>
    <col min="12285" max="12285" width="5.6640625" style="42" customWidth="1"/>
    <col min="12286" max="12286" width="27" style="42" bestFit="1" customWidth="1"/>
    <col min="12287" max="12298" width="12.6640625" style="42" customWidth="1"/>
    <col min="12299" max="12299" width="1.6640625" style="42" customWidth="1"/>
    <col min="12300" max="12300" width="10.6640625" style="42" customWidth="1"/>
    <col min="12301" max="12540" width="9.109375" style="42"/>
    <col min="12541" max="12541" width="5.6640625" style="42" customWidth="1"/>
    <col min="12542" max="12542" width="27" style="42" bestFit="1" customWidth="1"/>
    <col min="12543" max="12554" width="12.6640625" style="42" customWidth="1"/>
    <col min="12555" max="12555" width="1.6640625" style="42" customWidth="1"/>
    <col min="12556" max="12556" width="10.6640625" style="42" customWidth="1"/>
    <col min="12557" max="12796" width="9.109375" style="42"/>
    <col min="12797" max="12797" width="5.6640625" style="42" customWidth="1"/>
    <col min="12798" max="12798" width="27" style="42" bestFit="1" customWidth="1"/>
    <col min="12799" max="12810" width="12.6640625" style="42" customWidth="1"/>
    <col min="12811" max="12811" width="1.6640625" style="42" customWidth="1"/>
    <col min="12812" max="12812" width="10.6640625" style="42" customWidth="1"/>
    <col min="12813" max="13052" width="9.109375" style="42"/>
    <col min="13053" max="13053" width="5.6640625" style="42" customWidth="1"/>
    <col min="13054" max="13054" width="27" style="42" bestFit="1" customWidth="1"/>
    <col min="13055" max="13066" width="12.6640625" style="42" customWidth="1"/>
    <col min="13067" max="13067" width="1.6640625" style="42" customWidth="1"/>
    <col min="13068" max="13068" width="10.6640625" style="42" customWidth="1"/>
    <col min="13069" max="13308" width="9.109375" style="42"/>
    <col min="13309" max="13309" width="5.6640625" style="42" customWidth="1"/>
    <col min="13310" max="13310" width="27" style="42" bestFit="1" customWidth="1"/>
    <col min="13311" max="13322" width="12.6640625" style="42" customWidth="1"/>
    <col min="13323" max="13323" width="1.6640625" style="42" customWidth="1"/>
    <col min="13324" max="13324" width="10.6640625" style="42" customWidth="1"/>
    <col min="13325" max="13564" width="9.109375" style="42"/>
    <col min="13565" max="13565" width="5.6640625" style="42" customWidth="1"/>
    <col min="13566" max="13566" width="27" style="42" bestFit="1" customWidth="1"/>
    <col min="13567" max="13578" width="12.6640625" style="42" customWidth="1"/>
    <col min="13579" max="13579" width="1.6640625" style="42" customWidth="1"/>
    <col min="13580" max="13580" width="10.6640625" style="42" customWidth="1"/>
    <col min="13581" max="13820" width="9.109375" style="42"/>
    <col min="13821" max="13821" width="5.6640625" style="42" customWidth="1"/>
    <col min="13822" max="13822" width="27" style="42" bestFit="1" customWidth="1"/>
    <col min="13823" max="13834" width="12.6640625" style="42" customWidth="1"/>
    <col min="13835" max="13835" width="1.6640625" style="42" customWidth="1"/>
    <col min="13836" max="13836" width="10.6640625" style="42" customWidth="1"/>
    <col min="13837" max="14076" width="9.109375" style="42"/>
    <col min="14077" max="14077" width="5.6640625" style="42" customWidth="1"/>
    <col min="14078" max="14078" width="27" style="42" bestFit="1" customWidth="1"/>
    <col min="14079" max="14090" width="12.6640625" style="42" customWidth="1"/>
    <col min="14091" max="14091" width="1.6640625" style="42" customWidth="1"/>
    <col min="14092" max="14092" width="10.6640625" style="42" customWidth="1"/>
    <col min="14093" max="14332" width="9.109375" style="42"/>
    <col min="14333" max="14333" width="5.6640625" style="42" customWidth="1"/>
    <col min="14334" max="14334" width="27" style="42" bestFit="1" customWidth="1"/>
    <col min="14335" max="14346" width="12.6640625" style="42" customWidth="1"/>
    <col min="14347" max="14347" width="1.6640625" style="42" customWidth="1"/>
    <col min="14348" max="14348" width="10.6640625" style="42" customWidth="1"/>
    <col min="14349" max="14588" width="9.109375" style="42"/>
    <col min="14589" max="14589" width="5.6640625" style="42" customWidth="1"/>
    <col min="14590" max="14590" width="27" style="42" bestFit="1" customWidth="1"/>
    <col min="14591" max="14602" width="12.6640625" style="42" customWidth="1"/>
    <col min="14603" max="14603" width="1.6640625" style="42" customWidth="1"/>
    <col min="14604" max="14604" width="10.6640625" style="42" customWidth="1"/>
    <col min="14605" max="14844" width="9.109375" style="42"/>
    <col min="14845" max="14845" width="5.6640625" style="42" customWidth="1"/>
    <col min="14846" max="14846" width="27" style="42" bestFit="1" customWidth="1"/>
    <col min="14847" max="14858" width="12.6640625" style="42" customWidth="1"/>
    <col min="14859" max="14859" width="1.6640625" style="42" customWidth="1"/>
    <col min="14860" max="14860" width="10.6640625" style="42" customWidth="1"/>
    <col min="14861" max="15100" width="9.109375" style="42"/>
    <col min="15101" max="15101" width="5.6640625" style="42" customWidth="1"/>
    <col min="15102" max="15102" width="27" style="42" bestFit="1" customWidth="1"/>
    <col min="15103" max="15114" width="12.6640625" style="42" customWidth="1"/>
    <col min="15115" max="15115" width="1.6640625" style="42" customWidth="1"/>
    <col min="15116" max="15116" width="10.6640625" style="42" customWidth="1"/>
    <col min="15117" max="15356" width="9.109375" style="42"/>
    <col min="15357" max="15357" width="5.6640625" style="42" customWidth="1"/>
    <col min="15358" max="15358" width="27" style="42" bestFit="1" customWidth="1"/>
    <col min="15359" max="15370" width="12.6640625" style="42" customWidth="1"/>
    <col min="15371" max="15371" width="1.6640625" style="42" customWidth="1"/>
    <col min="15372" max="15372" width="10.6640625" style="42" customWidth="1"/>
    <col min="15373" max="15612" width="9.109375" style="42"/>
    <col min="15613" max="15613" width="5.6640625" style="42" customWidth="1"/>
    <col min="15614" max="15614" width="27" style="42" bestFit="1" customWidth="1"/>
    <col min="15615" max="15626" width="12.6640625" style="42" customWidth="1"/>
    <col min="15627" max="15627" width="1.6640625" style="42" customWidth="1"/>
    <col min="15628" max="15628" width="10.6640625" style="42" customWidth="1"/>
    <col min="15629" max="15868" width="9.109375" style="42"/>
    <col min="15869" max="15869" width="5.6640625" style="42" customWidth="1"/>
    <col min="15870" max="15870" width="27" style="42" bestFit="1" customWidth="1"/>
    <col min="15871" max="15882" width="12.6640625" style="42" customWidth="1"/>
    <col min="15883" max="15883" width="1.6640625" style="42" customWidth="1"/>
    <col min="15884" max="15884" width="10.6640625" style="42" customWidth="1"/>
    <col min="15885" max="16124" width="9.109375" style="42"/>
    <col min="16125" max="16125" width="5.6640625" style="42" customWidth="1"/>
    <col min="16126" max="16126" width="27" style="42" bestFit="1" customWidth="1"/>
    <col min="16127" max="16138" width="12.6640625" style="42" customWidth="1"/>
    <col min="16139" max="16139" width="1.6640625" style="42" customWidth="1"/>
    <col min="16140" max="16140" width="10.6640625" style="42" customWidth="1"/>
    <col min="16141" max="16383" width="9.109375" style="42"/>
    <col min="16384" max="16384" width="9.109375" style="42" customWidth="1"/>
  </cols>
  <sheetData>
    <row r="1" spans="1:16" ht="15.6" x14ac:dyDescent="0.25">
      <c r="A1" s="125" t="s">
        <v>55</v>
      </c>
      <c r="B1" s="125"/>
      <c r="C1" s="125"/>
      <c r="D1" s="125"/>
      <c r="E1" s="125"/>
      <c r="F1" s="125"/>
      <c r="G1" s="125"/>
      <c r="H1" s="125"/>
    </row>
    <row r="2" spans="1:16" x14ac:dyDescent="0.25">
      <c r="A2" s="124" t="s">
        <v>5</v>
      </c>
      <c r="B2" s="124"/>
      <c r="C2" s="124"/>
      <c r="D2" s="124"/>
      <c r="E2" s="124"/>
    </row>
    <row r="3" spans="1:16" x14ac:dyDescent="0.25">
      <c r="A3" s="119" t="s">
        <v>2</v>
      </c>
      <c r="B3" s="119"/>
      <c r="C3" s="119"/>
      <c r="D3" s="119"/>
      <c r="E3" s="119"/>
    </row>
    <row r="4" spans="1:16" x14ac:dyDescent="0.25">
      <c r="A4" s="120" t="s">
        <v>0</v>
      </c>
      <c r="B4" s="120"/>
      <c r="C4" s="120"/>
      <c r="D4" s="120"/>
      <c r="E4" s="120"/>
    </row>
    <row r="5" spans="1:16" x14ac:dyDescent="0.25">
      <c r="C5" s="19"/>
      <c r="E5" s="13"/>
    </row>
    <row r="6" spans="1:16" x14ac:dyDescent="0.25">
      <c r="A6" s="58"/>
      <c r="B6" s="58"/>
      <c r="C6" s="138" t="s">
        <v>56</v>
      </c>
      <c r="D6" s="60"/>
      <c r="E6" s="127" t="s">
        <v>57</v>
      </c>
      <c r="F6" s="127"/>
      <c r="G6" s="127"/>
      <c r="H6" s="127"/>
      <c r="I6" s="127"/>
      <c r="J6" s="127"/>
      <c r="K6" s="127"/>
      <c r="L6" s="127"/>
      <c r="M6" s="127"/>
      <c r="N6" s="127"/>
    </row>
    <row r="7" spans="1:16" s="44" customFormat="1" ht="59.25" customHeight="1" x14ac:dyDescent="0.25">
      <c r="A7" s="55"/>
      <c r="B7" s="56" t="s">
        <v>1</v>
      </c>
      <c r="C7" s="139"/>
      <c r="E7" s="45" t="s">
        <v>58</v>
      </c>
      <c r="F7" s="45" t="s">
        <v>6</v>
      </c>
      <c r="G7" s="45" t="s">
        <v>7</v>
      </c>
      <c r="H7" s="45" t="s">
        <v>8</v>
      </c>
      <c r="I7" s="45" t="s">
        <v>9</v>
      </c>
      <c r="J7" s="45" t="s">
        <v>10</v>
      </c>
      <c r="K7" s="45" t="s">
        <v>11</v>
      </c>
      <c r="L7" s="45" t="s">
        <v>12</v>
      </c>
      <c r="M7" s="45" t="s">
        <v>59</v>
      </c>
      <c r="N7" s="45" t="s">
        <v>13</v>
      </c>
      <c r="O7" s="46"/>
    </row>
    <row r="8" spans="1:16" s="44" customFormat="1" ht="15.6" x14ac:dyDescent="0.25">
      <c r="B8" s="116" t="s">
        <v>99</v>
      </c>
      <c r="C8" s="70">
        <v>404710</v>
      </c>
      <c r="D8" s="118"/>
      <c r="E8" s="70">
        <v>215270</v>
      </c>
      <c r="F8" s="70">
        <v>35230</v>
      </c>
      <c r="G8" s="70">
        <v>10490</v>
      </c>
      <c r="H8" s="70">
        <v>34280</v>
      </c>
      <c r="I8" s="70">
        <v>62190</v>
      </c>
      <c r="J8" s="70">
        <v>8220</v>
      </c>
      <c r="K8" s="70">
        <v>1420</v>
      </c>
      <c r="L8" s="70">
        <v>12720</v>
      </c>
      <c r="M8" s="70">
        <v>3890</v>
      </c>
      <c r="N8" s="70">
        <v>20980</v>
      </c>
      <c r="O8" s="46"/>
    </row>
    <row r="9" spans="1:16" s="50" customFormat="1" x14ac:dyDescent="0.25">
      <c r="B9" s="79" t="s">
        <v>60</v>
      </c>
      <c r="C9" s="83"/>
      <c r="E9" s="69">
        <v>53.2</v>
      </c>
      <c r="F9" s="69">
        <v>8.6999999999999993</v>
      </c>
      <c r="G9" s="69">
        <v>2.6</v>
      </c>
      <c r="H9" s="69">
        <v>8.5</v>
      </c>
      <c r="I9" s="69">
        <v>15.4</v>
      </c>
      <c r="J9" s="69">
        <v>2</v>
      </c>
      <c r="K9" s="69">
        <v>0.4</v>
      </c>
      <c r="L9" s="69">
        <v>3.1</v>
      </c>
      <c r="M9" s="69">
        <v>1</v>
      </c>
      <c r="N9" s="69">
        <v>5.2</v>
      </c>
      <c r="O9" s="51"/>
    </row>
    <row r="10" spans="1:16" ht="15.6" x14ac:dyDescent="0.25">
      <c r="B10" s="117" t="s">
        <v>100</v>
      </c>
      <c r="C10" s="70">
        <v>61720</v>
      </c>
      <c r="D10" s="118"/>
      <c r="E10" s="70">
        <v>24360</v>
      </c>
      <c r="F10" s="70">
        <v>5690</v>
      </c>
      <c r="G10" s="70">
        <v>1610</v>
      </c>
      <c r="H10" s="70">
        <v>5430</v>
      </c>
      <c r="I10" s="70">
        <v>14880</v>
      </c>
      <c r="J10" s="70">
        <v>1060</v>
      </c>
      <c r="K10" s="70">
        <v>140</v>
      </c>
      <c r="L10" s="70">
        <v>2600</v>
      </c>
      <c r="M10" s="70">
        <v>340</v>
      </c>
      <c r="N10" s="70">
        <v>5620</v>
      </c>
    </row>
    <row r="11" spans="1:16" x14ac:dyDescent="0.25">
      <c r="B11" s="18" t="s">
        <v>33</v>
      </c>
      <c r="C11" s="22">
        <v>7019</v>
      </c>
      <c r="D11" s="158"/>
      <c r="E11" s="22">
        <v>3152</v>
      </c>
      <c r="F11" s="22">
        <v>774</v>
      </c>
      <c r="G11" s="22">
        <v>26</v>
      </c>
      <c r="H11" s="22">
        <v>812</v>
      </c>
      <c r="I11" s="22">
        <v>1766</v>
      </c>
      <c r="J11" s="22">
        <v>110</v>
      </c>
      <c r="K11" s="22" t="s">
        <v>32</v>
      </c>
      <c r="L11" s="22">
        <v>354</v>
      </c>
      <c r="M11" s="22">
        <v>23</v>
      </c>
      <c r="N11" s="22" t="s">
        <v>32</v>
      </c>
      <c r="O11" s="49"/>
    </row>
    <row r="12" spans="1:16" x14ac:dyDescent="0.25">
      <c r="B12" s="80" t="s">
        <v>60</v>
      </c>
      <c r="C12" s="159"/>
      <c r="D12" s="160"/>
      <c r="E12" s="161">
        <f>E11/$C11*100</f>
        <v>44.90668186351332</v>
      </c>
      <c r="F12" s="161">
        <f>F11/$C11*100</f>
        <v>11.02721185354039</v>
      </c>
      <c r="G12" s="161">
        <f t="shared" ref="G12:M12" si="0">G11/$C11*100</f>
        <v>0.37042313719903119</v>
      </c>
      <c r="H12" s="161">
        <f t="shared" si="0"/>
        <v>11.568599515600512</v>
      </c>
      <c r="I12" s="161">
        <f t="shared" si="0"/>
        <v>25.160279242057271</v>
      </c>
      <c r="J12" s="161">
        <f t="shared" si="0"/>
        <v>1.5671748112266706</v>
      </c>
      <c r="K12" s="161"/>
      <c r="L12" s="161">
        <f t="shared" si="0"/>
        <v>5.0434534834021942</v>
      </c>
      <c r="M12" s="161">
        <f t="shared" si="0"/>
        <v>0.32768200598375841</v>
      </c>
      <c r="N12" s="162"/>
    </row>
    <row r="13" spans="1:16" x14ac:dyDescent="0.25">
      <c r="A13" s="8" t="s">
        <v>4</v>
      </c>
      <c r="B13" s="42"/>
      <c r="N13" s="16" t="s">
        <v>3</v>
      </c>
      <c r="O13" s="42"/>
    </row>
    <row r="14" spans="1:16" ht="15" customHeight="1" x14ac:dyDescent="0.25">
      <c r="A14" s="142" t="s">
        <v>61</v>
      </c>
      <c r="B14" s="142"/>
      <c r="C14" s="142"/>
      <c r="D14" s="142"/>
      <c r="E14" s="142"/>
      <c r="F14" s="142"/>
      <c r="G14" s="142"/>
      <c r="H14" s="142"/>
      <c r="I14" s="142"/>
      <c r="J14" s="142"/>
      <c r="K14" s="142"/>
      <c r="L14" s="142"/>
      <c r="M14" s="142"/>
      <c r="N14" s="142"/>
      <c r="O14" s="42"/>
    </row>
    <row r="15" spans="1:16" x14ac:dyDescent="0.25">
      <c r="A15" s="143" t="s">
        <v>62</v>
      </c>
      <c r="B15" s="143"/>
      <c r="C15" s="143"/>
      <c r="D15" s="143"/>
      <c r="E15" s="143"/>
      <c r="F15" s="143"/>
      <c r="G15" s="143"/>
      <c r="H15" s="143"/>
      <c r="I15" s="143"/>
      <c r="J15" s="143"/>
      <c r="K15" s="143"/>
      <c r="L15" s="143"/>
      <c r="M15" s="143"/>
      <c r="N15" s="143"/>
      <c r="O15" s="42"/>
    </row>
    <row r="16" spans="1:16" x14ac:dyDescent="0.25">
      <c r="A16" s="144" t="s">
        <v>63</v>
      </c>
      <c r="B16" s="144"/>
      <c r="C16" s="144"/>
      <c r="D16" s="144"/>
      <c r="E16" s="144"/>
      <c r="F16" s="144"/>
      <c r="G16" s="144"/>
      <c r="H16" s="144"/>
      <c r="I16" s="144"/>
      <c r="J16" s="144"/>
      <c r="K16" s="144"/>
      <c r="L16" s="144"/>
      <c r="M16" s="144"/>
      <c r="N16" s="144"/>
      <c r="O16" s="114"/>
      <c r="P16" s="114"/>
    </row>
    <row r="17" spans="1:15" x14ac:dyDescent="0.25">
      <c r="A17" s="94"/>
      <c r="B17" s="90"/>
      <c r="C17" s="90"/>
      <c r="E17" s="90"/>
      <c r="F17" s="90"/>
      <c r="G17" s="90"/>
      <c r="H17" s="90"/>
      <c r="I17" s="90"/>
      <c r="J17" s="90"/>
      <c r="K17" s="90"/>
      <c r="L17" s="52"/>
      <c r="M17" s="52"/>
      <c r="O17" s="42"/>
    </row>
    <row r="18" spans="1:15" x14ac:dyDescent="0.25">
      <c r="A18" s="123" t="s">
        <v>64</v>
      </c>
      <c r="B18" s="123"/>
      <c r="C18" s="123"/>
      <c r="D18" s="123"/>
      <c r="E18" s="123"/>
      <c r="F18" s="123"/>
      <c r="G18" s="123"/>
      <c r="H18" s="123"/>
      <c r="I18" s="123"/>
      <c r="J18" s="123"/>
      <c r="K18" s="123"/>
      <c r="L18" s="123"/>
      <c r="M18" s="123"/>
      <c r="O18" s="42"/>
    </row>
    <row r="19" spans="1:15" x14ac:dyDescent="0.25">
      <c r="A19" s="52"/>
      <c r="B19" s="123"/>
      <c r="C19" s="123"/>
      <c r="D19" s="123"/>
      <c r="E19" s="123"/>
      <c r="F19" s="123"/>
      <c r="G19" s="123"/>
      <c r="H19" s="123"/>
      <c r="I19" s="123"/>
      <c r="J19" s="123"/>
      <c r="K19" s="123"/>
      <c r="L19" s="123"/>
      <c r="M19" s="123"/>
      <c r="N19" s="123"/>
      <c r="O19" s="42"/>
    </row>
  </sheetData>
  <mergeCells count="11">
    <mergeCell ref="A1:H1"/>
    <mergeCell ref="A18:M18"/>
    <mergeCell ref="B19:N19"/>
    <mergeCell ref="C6:C7"/>
    <mergeCell ref="E6:N6"/>
    <mergeCell ref="A2:E2"/>
    <mergeCell ref="A3:E3"/>
    <mergeCell ref="A4:E4"/>
    <mergeCell ref="A14:N14"/>
    <mergeCell ref="A15:N15"/>
    <mergeCell ref="A16:N16"/>
  </mergeCells>
  <conditionalFormatting sqref="P13:P18">
    <cfRule type="cellIs" dxfId="0" priority="2" operator="equal">
      <formula>1</formula>
    </cfRule>
  </conditionalFormatting>
  <hyperlinks>
    <hyperlink ref="A4" r:id="rId1"/>
  </hyperlinks>
  <pageMargins left="0.70866141732283472" right="0.70866141732283472" top="0.74803149606299213" bottom="0.74803149606299213" header="0.31496062992125984" footer="0.31496062992125984"/>
  <pageSetup paperSize="8" scale="72"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59999389629810485"/>
    <pageSetUpPr fitToPage="1"/>
  </sheetPr>
  <dimension ref="A1:W19"/>
  <sheetViews>
    <sheetView showGridLines="0" zoomScaleNormal="100" workbookViewId="0">
      <selection sqref="A1:K1"/>
    </sheetView>
  </sheetViews>
  <sheetFormatPr defaultRowHeight="13.2" x14ac:dyDescent="0.25"/>
  <cols>
    <col min="1" max="1" width="5.6640625" style="13" customWidth="1"/>
    <col min="2" max="2" width="12.88671875" style="13" bestFit="1" customWidth="1"/>
    <col min="3" max="3" width="12" style="42" customWidth="1"/>
    <col min="4" max="4" width="1.6640625" style="13" customWidth="1"/>
    <col min="5" max="6" width="10.6640625" style="13" customWidth="1"/>
    <col min="7" max="7" width="1.6640625" style="13" customWidth="1"/>
    <col min="8" max="9" width="10.6640625" style="13" customWidth="1"/>
    <col min="10" max="10" width="1.6640625" style="13" customWidth="1"/>
    <col min="11" max="11" width="10.6640625" style="14" customWidth="1"/>
    <col min="12" max="12" width="12.44140625" style="13" customWidth="1"/>
    <col min="13" max="13" width="1.6640625" style="13" customWidth="1"/>
    <col min="14" max="14" width="9.109375" style="13"/>
    <col min="15" max="15" width="11" style="13" customWidth="1"/>
    <col min="16" max="16" width="1.6640625" style="13" customWidth="1"/>
    <col min="17" max="17" width="10.5546875" style="13" customWidth="1"/>
    <col min="18" max="18" width="10.88671875" style="13" customWidth="1"/>
    <col min="19" max="19" width="3.33203125" style="42" customWidth="1"/>
    <col min="20" max="255" width="9.109375" style="42"/>
    <col min="256" max="256" width="5.6640625" style="42" customWidth="1"/>
    <col min="257" max="257" width="27" style="42" bestFit="1" customWidth="1"/>
    <col min="258" max="258" width="10.6640625" style="42" customWidth="1"/>
    <col min="259" max="259" width="1.44140625" style="42" customWidth="1"/>
    <col min="260" max="261" width="10.6640625" style="42" customWidth="1"/>
    <col min="262" max="262" width="1.44140625" style="42" customWidth="1"/>
    <col min="263" max="264" width="10.6640625" style="42" customWidth="1"/>
    <col min="265" max="265" width="2.6640625" style="42" customWidth="1"/>
    <col min="266" max="266" width="10.6640625" style="42" customWidth="1"/>
    <col min="267" max="267" width="12.44140625" style="42" customWidth="1"/>
    <col min="268" max="268" width="1.5546875" style="42" customWidth="1"/>
    <col min="269" max="269" width="9.109375" style="42"/>
    <col min="270" max="270" width="11" style="42" customWidth="1"/>
    <col min="271" max="271" width="1.109375" style="42" customWidth="1"/>
    <col min="272" max="272" width="9.109375" style="42"/>
    <col min="273" max="273" width="10.88671875" style="42" customWidth="1"/>
    <col min="274" max="274" width="10.44140625" style="42" customWidth="1"/>
    <col min="275" max="511" width="9.109375" style="42"/>
    <col min="512" max="512" width="5.6640625" style="42" customWidth="1"/>
    <col min="513" max="513" width="27" style="42" bestFit="1" customWidth="1"/>
    <col min="514" max="514" width="10.6640625" style="42" customWidth="1"/>
    <col min="515" max="515" width="1.44140625" style="42" customWidth="1"/>
    <col min="516" max="517" width="10.6640625" style="42" customWidth="1"/>
    <col min="518" max="518" width="1.44140625" style="42" customWidth="1"/>
    <col min="519" max="520" width="10.6640625" style="42" customWidth="1"/>
    <col min="521" max="521" width="2.6640625" style="42" customWidth="1"/>
    <col min="522" max="522" width="10.6640625" style="42" customWidth="1"/>
    <col min="523" max="523" width="12.44140625" style="42" customWidth="1"/>
    <col min="524" max="524" width="1.5546875" style="42" customWidth="1"/>
    <col min="525" max="525" width="9.109375" style="42"/>
    <col min="526" max="526" width="11" style="42" customWidth="1"/>
    <col min="527" max="527" width="1.109375" style="42" customWidth="1"/>
    <col min="528" max="528" width="9.109375" style="42"/>
    <col min="529" max="529" width="10.88671875" style="42" customWidth="1"/>
    <col min="530" max="530" width="10.44140625" style="42" customWidth="1"/>
    <col min="531" max="767" width="9.109375" style="42"/>
    <col min="768" max="768" width="5.6640625" style="42" customWidth="1"/>
    <col min="769" max="769" width="27" style="42" bestFit="1" customWidth="1"/>
    <col min="770" max="770" width="10.6640625" style="42" customWidth="1"/>
    <col min="771" max="771" width="1.44140625" style="42" customWidth="1"/>
    <col min="772" max="773" width="10.6640625" style="42" customWidth="1"/>
    <col min="774" max="774" width="1.44140625" style="42" customWidth="1"/>
    <col min="775" max="776" width="10.6640625" style="42" customWidth="1"/>
    <col min="777" max="777" width="2.6640625" style="42" customWidth="1"/>
    <col min="778" max="778" width="10.6640625" style="42" customWidth="1"/>
    <col min="779" max="779" width="12.44140625" style="42" customWidth="1"/>
    <col min="780" max="780" width="1.5546875" style="42" customWidth="1"/>
    <col min="781" max="781" width="9.109375" style="42"/>
    <col min="782" max="782" width="11" style="42" customWidth="1"/>
    <col min="783" max="783" width="1.109375" style="42" customWidth="1"/>
    <col min="784" max="784" width="9.109375" style="42"/>
    <col min="785" max="785" width="10.88671875" style="42" customWidth="1"/>
    <col min="786" max="786" width="10.44140625" style="42" customWidth="1"/>
    <col min="787" max="1023" width="9.109375" style="42"/>
    <col min="1024" max="1024" width="5.6640625" style="42" customWidth="1"/>
    <col min="1025" max="1025" width="27" style="42" bestFit="1" customWidth="1"/>
    <col min="1026" max="1026" width="10.6640625" style="42" customWidth="1"/>
    <col min="1027" max="1027" width="1.44140625" style="42" customWidth="1"/>
    <col min="1028" max="1029" width="10.6640625" style="42" customWidth="1"/>
    <col min="1030" max="1030" width="1.44140625" style="42" customWidth="1"/>
    <col min="1031" max="1032" width="10.6640625" style="42" customWidth="1"/>
    <col min="1033" max="1033" width="2.6640625" style="42" customWidth="1"/>
    <col min="1034" max="1034" width="10.6640625" style="42" customWidth="1"/>
    <col min="1035" max="1035" width="12.44140625" style="42" customWidth="1"/>
    <col min="1036" max="1036" width="1.5546875" style="42" customWidth="1"/>
    <col min="1037" max="1037" width="9.109375" style="42"/>
    <col min="1038" max="1038" width="11" style="42" customWidth="1"/>
    <col min="1039" max="1039" width="1.109375" style="42" customWidth="1"/>
    <col min="1040" max="1040" width="9.109375" style="42"/>
    <col min="1041" max="1041" width="10.88671875" style="42" customWidth="1"/>
    <col min="1042" max="1042" width="10.44140625" style="42" customWidth="1"/>
    <col min="1043" max="1279" width="9.109375" style="42"/>
    <col min="1280" max="1280" width="5.6640625" style="42" customWidth="1"/>
    <col min="1281" max="1281" width="27" style="42" bestFit="1" customWidth="1"/>
    <col min="1282" max="1282" width="10.6640625" style="42" customWidth="1"/>
    <col min="1283" max="1283" width="1.44140625" style="42" customWidth="1"/>
    <col min="1284" max="1285" width="10.6640625" style="42" customWidth="1"/>
    <col min="1286" max="1286" width="1.44140625" style="42" customWidth="1"/>
    <col min="1287" max="1288" width="10.6640625" style="42" customWidth="1"/>
    <col min="1289" max="1289" width="2.6640625" style="42" customWidth="1"/>
    <col min="1290" max="1290" width="10.6640625" style="42" customWidth="1"/>
    <col min="1291" max="1291" width="12.44140625" style="42" customWidth="1"/>
    <col min="1292" max="1292" width="1.5546875" style="42" customWidth="1"/>
    <col min="1293" max="1293" width="9.109375" style="42"/>
    <col min="1294" max="1294" width="11" style="42" customWidth="1"/>
    <col min="1295" max="1295" width="1.109375" style="42" customWidth="1"/>
    <col min="1296" max="1296" width="9.109375" style="42"/>
    <col min="1297" max="1297" width="10.88671875" style="42" customWidth="1"/>
    <col min="1298" max="1298" width="10.44140625" style="42" customWidth="1"/>
    <col min="1299" max="1535" width="9.109375" style="42"/>
    <col min="1536" max="1536" width="5.6640625" style="42" customWidth="1"/>
    <col min="1537" max="1537" width="27" style="42" bestFit="1" customWidth="1"/>
    <col min="1538" max="1538" width="10.6640625" style="42" customWidth="1"/>
    <col min="1539" max="1539" width="1.44140625" style="42" customWidth="1"/>
    <col min="1540" max="1541" width="10.6640625" style="42" customWidth="1"/>
    <col min="1542" max="1542" width="1.44140625" style="42" customWidth="1"/>
    <col min="1543" max="1544" width="10.6640625" style="42" customWidth="1"/>
    <col min="1545" max="1545" width="2.6640625" style="42" customWidth="1"/>
    <col min="1546" max="1546" width="10.6640625" style="42" customWidth="1"/>
    <col min="1547" max="1547" width="12.44140625" style="42" customWidth="1"/>
    <col min="1548" max="1548" width="1.5546875" style="42" customWidth="1"/>
    <col min="1549" max="1549" width="9.109375" style="42"/>
    <col min="1550" max="1550" width="11" style="42" customWidth="1"/>
    <col min="1551" max="1551" width="1.109375" style="42" customWidth="1"/>
    <col min="1552" max="1552" width="9.109375" style="42"/>
    <col min="1553" max="1553" width="10.88671875" style="42" customWidth="1"/>
    <col min="1554" max="1554" width="10.44140625" style="42" customWidth="1"/>
    <col min="1555" max="1791" width="9.109375" style="42"/>
    <col min="1792" max="1792" width="5.6640625" style="42" customWidth="1"/>
    <col min="1793" max="1793" width="27" style="42" bestFit="1" customWidth="1"/>
    <col min="1794" max="1794" width="10.6640625" style="42" customWidth="1"/>
    <col min="1795" max="1795" width="1.44140625" style="42" customWidth="1"/>
    <col min="1796" max="1797" width="10.6640625" style="42" customWidth="1"/>
    <col min="1798" max="1798" width="1.44140625" style="42" customWidth="1"/>
    <col min="1799" max="1800" width="10.6640625" style="42" customWidth="1"/>
    <col min="1801" max="1801" width="2.6640625" style="42" customWidth="1"/>
    <col min="1802" max="1802" width="10.6640625" style="42" customWidth="1"/>
    <col min="1803" max="1803" width="12.44140625" style="42" customWidth="1"/>
    <col min="1804" max="1804" width="1.5546875" style="42" customWidth="1"/>
    <col min="1805" max="1805" width="9.109375" style="42"/>
    <col min="1806" max="1806" width="11" style="42" customWidth="1"/>
    <col min="1807" max="1807" width="1.109375" style="42" customWidth="1"/>
    <col min="1808" max="1808" width="9.109375" style="42"/>
    <col min="1809" max="1809" width="10.88671875" style="42" customWidth="1"/>
    <col min="1810" max="1810" width="10.44140625" style="42" customWidth="1"/>
    <col min="1811" max="2047" width="9.109375" style="42"/>
    <col min="2048" max="2048" width="5.6640625" style="42" customWidth="1"/>
    <col min="2049" max="2049" width="27" style="42" bestFit="1" customWidth="1"/>
    <col min="2050" max="2050" width="10.6640625" style="42" customWidth="1"/>
    <col min="2051" max="2051" width="1.44140625" style="42" customWidth="1"/>
    <col min="2052" max="2053" width="10.6640625" style="42" customWidth="1"/>
    <col min="2054" max="2054" width="1.44140625" style="42" customWidth="1"/>
    <col min="2055" max="2056" width="10.6640625" style="42" customWidth="1"/>
    <col min="2057" max="2057" width="2.6640625" style="42" customWidth="1"/>
    <col min="2058" max="2058" width="10.6640625" style="42" customWidth="1"/>
    <col min="2059" max="2059" width="12.44140625" style="42" customWidth="1"/>
    <col min="2060" max="2060" width="1.5546875" style="42" customWidth="1"/>
    <col min="2061" max="2061" width="9.109375" style="42"/>
    <col min="2062" max="2062" width="11" style="42" customWidth="1"/>
    <col min="2063" max="2063" width="1.109375" style="42" customWidth="1"/>
    <col min="2064" max="2064" width="9.109375" style="42"/>
    <col min="2065" max="2065" width="10.88671875" style="42" customWidth="1"/>
    <col min="2066" max="2066" width="10.44140625" style="42" customWidth="1"/>
    <col min="2067" max="2303" width="9.109375" style="42"/>
    <col min="2304" max="2304" width="5.6640625" style="42" customWidth="1"/>
    <col min="2305" max="2305" width="27" style="42" bestFit="1" customWidth="1"/>
    <col min="2306" max="2306" width="10.6640625" style="42" customWidth="1"/>
    <col min="2307" max="2307" width="1.44140625" style="42" customWidth="1"/>
    <col min="2308" max="2309" width="10.6640625" style="42" customWidth="1"/>
    <col min="2310" max="2310" width="1.44140625" style="42" customWidth="1"/>
    <col min="2311" max="2312" width="10.6640625" style="42" customWidth="1"/>
    <col min="2313" max="2313" width="2.6640625" style="42" customWidth="1"/>
    <col min="2314" max="2314" width="10.6640625" style="42" customWidth="1"/>
    <col min="2315" max="2315" width="12.44140625" style="42" customWidth="1"/>
    <col min="2316" max="2316" width="1.5546875" style="42" customWidth="1"/>
    <col min="2317" max="2317" width="9.109375" style="42"/>
    <col min="2318" max="2318" width="11" style="42" customWidth="1"/>
    <col min="2319" max="2319" width="1.109375" style="42" customWidth="1"/>
    <col min="2320" max="2320" width="9.109375" style="42"/>
    <col min="2321" max="2321" width="10.88671875" style="42" customWidth="1"/>
    <col min="2322" max="2322" width="10.44140625" style="42" customWidth="1"/>
    <col min="2323" max="2559" width="9.109375" style="42"/>
    <col min="2560" max="2560" width="5.6640625" style="42" customWidth="1"/>
    <col min="2561" max="2561" width="27" style="42" bestFit="1" customWidth="1"/>
    <col min="2562" max="2562" width="10.6640625" style="42" customWidth="1"/>
    <col min="2563" max="2563" width="1.44140625" style="42" customWidth="1"/>
    <col min="2564" max="2565" width="10.6640625" style="42" customWidth="1"/>
    <col min="2566" max="2566" width="1.44140625" style="42" customWidth="1"/>
    <col min="2567" max="2568" width="10.6640625" style="42" customWidth="1"/>
    <col min="2569" max="2569" width="2.6640625" style="42" customWidth="1"/>
    <col min="2570" max="2570" width="10.6640625" style="42" customWidth="1"/>
    <col min="2571" max="2571" width="12.44140625" style="42" customWidth="1"/>
    <col min="2572" max="2572" width="1.5546875" style="42" customWidth="1"/>
    <col min="2573" max="2573" width="9.109375" style="42"/>
    <col min="2574" max="2574" width="11" style="42" customWidth="1"/>
    <col min="2575" max="2575" width="1.109375" style="42" customWidth="1"/>
    <col min="2576" max="2576" width="9.109375" style="42"/>
    <col min="2577" max="2577" width="10.88671875" style="42" customWidth="1"/>
    <col min="2578" max="2578" width="10.44140625" style="42" customWidth="1"/>
    <col min="2579" max="2815" width="9.109375" style="42"/>
    <col min="2816" max="2816" width="5.6640625" style="42" customWidth="1"/>
    <col min="2817" max="2817" width="27" style="42" bestFit="1" customWidth="1"/>
    <col min="2818" max="2818" width="10.6640625" style="42" customWidth="1"/>
    <col min="2819" max="2819" width="1.44140625" style="42" customWidth="1"/>
    <col min="2820" max="2821" width="10.6640625" style="42" customWidth="1"/>
    <col min="2822" max="2822" width="1.44140625" style="42" customWidth="1"/>
    <col min="2823" max="2824" width="10.6640625" style="42" customWidth="1"/>
    <col min="2825" max="2825" width="2.6640625" style="42" customWidth="1"/>
    <col min="2826" max="2826" width="10.6640625" style="42" customWidth="1"/>
    <col min="2827" max="2827" width="12.44140625" style="42" customWidth="1"/>
    <col min="2828" max="2828" width="1.5546875" style="42" customWidth="1"/>
    <col min="2829" max="2829" width="9.109375" style="42"/>
    <col min="2830" max="2830" width="11" style="42" customWidth="1"/>
    <col min="2831" max="2831" width="1.109375" style="42" customWidth="1"/>
    <col min="2832" max="2832" width="9.109375" style="42"/>
    <col min="2833" max="2833" width="10.88671875" style="42" customWidth="1"/>
    <col min="2834" max="2834" width="10.44140625" style="42" customWidth="1"/>
    <col min="2835" max="3071" width="9.109375" style="42"/>
    <col min="3072" max="3072" width="5.6640625" style="42" customWidth="1"/>
    <col min="3073" max="3073" width="27" style="42" bestFit="1" customWidth="1"/>
    <col min="3074" max="3074" width="10.6640625" style="42" customWidth="1"/>
    <col min="3075" max="3075" width="1.44140625" style="42" customWidth="1"/>
    <col min="3076" max="3077" width="10.6640625" style="42" customWidth="1"/>
    <col min="3078" max="3078" width="1.44140625" style="42" customWidth="1"/>
    <col min="3079" max="3080" width="10.6640625" style="42" customWidth="1"/>
    <col min="3081" max="3081" width="2.6640625" style="42" customWidth="1"/>
    <col min="3082" max="3082" width="10.6640625" style="42" customWidth="1"/>
    <col min="3083" max="3083" width="12.44140625" style="42" customWidth="1"/>
    <col min="3084" max="3084" width="1.5546875" style="42" customWidth="1"/>
    <col min="3085" max="3085" width="9.109375" style="42"/>
    <col min="3086" max="3086" width="11" style="42" customWidth="1"/>
    <col min="3087" max="3087" width="1.109375" style="42" customWidth="1"/>
    <col min="3088" max="3088" width="9.109375" style="42"/>
    <col min="3089" max="3089" width="10.88671875" style="42" customWidth="1"/>
    <col min="3090" max="3090" width="10.44140625" style="42" customWidth="1"/>
    <col min="3091" max="3327" width="9.109375" style="42"/>
    <col min="3328" max="3328" width="5.6640625" style="42" customWidth="1"/>
    <col min="3329" max="3329" width="27" style="42" bestFit="1" customWidth="1"/>
    <col min="3330" max="3330" width="10.6640625" style="42" customWidth="1"/>
    <col min="3331" max="3331" width="1.44140625" style="42" customWidth="1"/>
    <col min="3332" max="3333" width="10.6640625" style="42" customWidth="1"/>
    <col min="3334" max="3334" width="1.44140625" style="42" customWidth="1"/>
    <col min="3335" max="3336" width="10.6640625" style="42" customWidth="1"/>
    <col min="3337" max="3337" width="2.6640625" style="42" customWidth="1"/>
    <col min="3338" max="3338" width="10.6640625" style="42" customWidth="1"/>
    <col min="3339" max="3339" width="12.44140625" style="42" customWidth="1"/>
    <col min="3340" max="3340" width="1.5546875" style="42" customWidth="1"/>
    <col min="3341" max="3341" width="9.109375" style="42"/>
    <col min="3342" max="3342" width="11" style="42" customWidth="1"/>
    <col min="3343" max="3343" width="1.109375" style="42" customWidth="1"/>
    <col min="3344" max="3344" width="9.109375" style="42"/>
    <col min="3345" max="3345" width="10.88671875" style="42" customWidth="1"/>
    <col min="3346" max="3346" width="10.44140625" style="42" customWidth="1"/>
    <col min="3347" max="3583" width="9.109375" style="42"/>
    <col min="3584" max="3584" width="5.6640625" style="42" customWidth="1"/>
    <col min="3585" max="3585" width="27" style="42" bestFit="1" customWidth="1"/>
    <col min="3586" max="3586" width="10.6640625" style="42" customWidth="1"/>
    <col min="3587" max="3587" width="1.44140625" style="42" customWidth="1"/>
    <col min="3588" max="3589" width="10.6640625" style="42" customWidth="1"/>
    <col min="3590" max="3590" width="1.44140625" style="42" customWidth="1"/>
    <col min="3591" max="3592" width="10.6640625" style="42" customWidth="1"/>
    <col min="3593" max="3593" width="2.6640625" style="42" customWidth="1"/>
    <col min="3594" max="3594" width="10.6640625" style="42" customWidth="1"/>
    <col min="3595" max="3595" width="12.44140625" style="42" customWidth="1"/>
    <col min="3596" max="3596" width="1.5546875" style="42" customWidth="1"/>
    <col min="3597" max="3597" width="9.109375" style="42"/>
    <col min="3598" max="3598" width="11" style="42" customWidth="1"/>
    <col min="3599" max="3599" width="1.109375" style="42" customWidth="1"/>
    <col min="3600" max="3600" width="9.109375" style="42"/>
    <col min="3601" max="3601" width="10.88671875" style="42" customWidth="1"/>
    <col min="3602" max="3602" width="10.44140625" style="42" customWidth="1"/>
    <col min="3603" max="3839" width="9.109375" style="42"/>
    <col min="3840" max="3840" width="5.6640625" style="42" customWidth="1"/>
    <col min="3841" max="3841" width="27" style="42" bestFit="1" customWidth="1"/>
    <col min="3842" max="3842" width="10.6640625" style="42" customWidth="1"/>
    <col min="3843" max="3843" width="1.44140625" style="42" customWidth="1"/>
    <col min="3844" max="3845" width="10.6640625" style="42" customWidth="1"/>
    <col min="3846" max="3846" width="1.44140625" style="42" customWidth="1"/>
    <col min="3847" max="3848" width="10.6640625" style="42" customWidth="1"/>
    <col min="3849" max="3849" width="2.6640625" style="42" customWidth="1"/>
    <col min="3850" max="3850" width="10.6640625" style="42" customWidth="1"/>
    <col min="3851" max="3851" width="12.44140625" style="42" customWidth="1"/>
    <col min="3852" max="3852" width="1.5546875" style="42" customWidth="1"/>
    <col min="3853" max="3853" width="9.109375" style="42"/>
    <col min="3854" max="3854" width="11" style="42" customWidth="1"/>
    <col min="3855" max="3855" width="1.109375" style="42" customWidth="1"/>
    <col min="3856" max="3856" width="9.109375" style="42"/>
    <col min="3857" max="3857" width="10.88671875" style="42" customWidth="1"/>
    <col min="3858" max="3858" width="10.44140625" style="42" customWidth="1"/>
    <col min="3859" max="4095" width="9.109375" style="42"/>
    <col min="4096" max="4096" width="5.6640625" style="42" customWidth="1"/>
    <col min="4097" max="4097" width="27" style="42" bestFit="1" customWidth="1"/>
    <col min="4098" max="4098" width="10.6640625" style="42" customWidth="1"/>
    <col min="4099" max="4099" width="1.44140625" style="42" customWidth="1"/>
    <col min="4100" max="4101" width="10.6640625" style="42" customWidth="1"/>
    <col min="4102" max="4102" width="1.44140625" style="42" customWidth="1"/>
    <col min="4103" max="4104" width="10.6640625" style="42" customWidth="1"/>
    <col min="4105" max="4105" width="2.6640625" style="42" customWidth="1"/>
    <col min="4106" max="4106" width="10.6640625" style="42" customWidth="1"/>
    <col min="4107" max="4107" width="12.44140625" style="42" customWidth="1"/>
    <col min="4108" max="4108" width="1.5546875" style="42" customWidth="1"/>
    <col min="4109" max="4109" width="9.109375" style="42"/>
    <col min="4110" max="4110" width="11" style="42" customWidth="1"/>
    <col min="4111" max="4111" width="1.109375" style="42" customWidth="1"/>
    <col min="4112" max="4112" width="9.109375" style="42"/>
    <col min="4113" max="4113" width="10.88671875" style="42" customWidth="1"/>
    <col min="4114" max="4114" width="10.44140625" style="42" customWidth="1"/>
    <col min="4115" max="4351" width="9.109375" style="42"/>
    <col min="4352" max="4352" width="5.6640625" style="42" customWidth="1"/>
    <col min="4353" max="4353" width="27" style="42" bestFit="1" customWidth="1"/>
    <col min="4354" max="4354" width="10.6640625" style="42" customWidth="1"/>
    <col min="4355" max="4355" width="1.44140625" style="42" customWidth="1"/>
    <col min="4356" max="4357" width="10.6640625" style="42" customWidth="1"/>
    <col min="4358" max="4358" width="1.44140625" style="42" customWidth="1"/>
    <col min="4359" max="4360" width="10.6640625" style="42" customWidth="1"/>
    <col min="4361" max="4361" width="2.6640625" style="42" customWidth="1"/>
    <col min="4362" max="4362" width="10.6640625" style="42" customWidth="1"/>
    <col min="4363" max="4363" width="12.44140625" style="42" customWidth="1"/>
    <col min="4364" max="4364" width="1.5546875" style="42" customWidth="1"/>
    <col min="4365" max="4365" width="9.109375" style="42"/>
    <col min="4366" max="4366" width="11" style="42" customWidth="1"/>
    <col min="4367" max="4367" width="1.109375" style="42" customWidth="1"/>
    <col min="4368" max="4368" width="9.109375" style="42"/>
    <col min="4369" max="4369" width="10.88671875" style="42" customWidth="1"/>
    <col min="4370" max="4370" width="10.44140625" style="42" customWidth="1"/>
    <col min="4371" max="4607" width="9.109375" style="42"/>
    <col min="4608" max="4608" width="5.6640625" style="42" customWidth="1"/>
    <col min="4609" max="4609" width="27" style="42" bestFit="1" customWidth="1"/>
    <col min="4610" max="4610" width="10.6640625" style="42" customWidth="1"/>
    <col min="4611" max="4611" width="1.44140625" style="42" customWidth="1"/>
    <col min="4612" max="4613" width="10.6640625" style="42" customWidth="1"/>
    <col min="4614" max="4614" width="1.44140625" style="42" customWidth="1"/>
    <col min="4615" max="4616" width="10.6640625" style="42" customWidth="1"/>
    <col min="4617" max="4617" width="2.6640625" style="42" customWidth="1"/>
    <col min="4618" max="4618" width="10.6640625" style="42" customWidth="1"/>
    <col min="4619" max="4619" width="12.44140625" style="42" customWidth="1"/>
    <col min="4620" max="4620" width="1.5546875" style="42" customWidth="1"/>
    <col min="4621" max="4621" width="9.109375" style="42"/>
    <col min="4622" max="4622" width="11" style="42" customWidth="1"/>
    <col min="4623" max="4623" width="1.109375" style="42" customWidth="1"/>
    <col min="4624" max="4624" width="9.109375" style="42"/>
    <col min="4625" max="4625" width="10.88671875" style="42" customWidth="1"/>
    <col min="4626" max="4626" width="10.44140625" style="42" customWidth="1"/>
    <col min="4627" max="4863" width="9.109375" style="42"/>
    <col min="4864" max="4864" width="5.6640625" style="42" customWidth="1"/>
    <col min="4865" max="4865" width="27" style="42" bestFit="1" customWidth="1"/>
    <col min="4866" max="4866" width="10.6640625" style="42" customWidth="1"/>
    <col min="4867" max="4867" width="1.44140625" style="42" customWidth="1"/>
    <col min="4868" max="4869" width="10.6640625" style="42" customWidth="1"/>
    <col min="4870" max="4870" width="1.44140625" style="42" customWidth="1"/>
    <col min="4871" max="4872" width="10.6640625" style="42" customWidth="1"/>
    <col min="4873" max="4873" width="2.6640625" style="42" customWidth="1"/>
    <col min="4874" max="4874" width="10.6640625" style="42" customWidth="1"/>
    <col min="4875" max="4875" width="12.44140625" style="42" customWidth="1"/>
    <col min="4876" max="4876" width="1.5546875" style="42" customWidth="1"/>
    <col min="4877" max="4877" width="9.109375" style="42"/>
    <col min="4878" max="4878" width="11" style="42" customWidth="1"/>
    <col min="4879" max="4879" width="1.109375" style="42" customWidth="1"/>
    <col min="4880" max="4880" width="9.109375" style="42"/>
    <col min="4881" max="4881" width="10.88671875" style="42" customWidth="1"/>
    <col min="4882" max="4882" width="10.44140625" style="42" customWidth="1"/>
    <col min="4883" max="5119" width="9.109375" style="42"/>
    <col min="5120" max="5120" width="5.6640625" style="42" customWidth="1"/>
    <col min="5121" max="5121" width="27" style="42" bestFit="1" customWidth="1"/>
    <col min="5122" max="5122" width="10.6640625" style="42" customWidth="1"/>
    <col min="5123" max="5123" width="1.44140625" style="42" customWidth="1"/>
    <col min="5124" max="5125" width="10.6640625" style="42" customWidth="1"/>
    <col min="5126" max="5126" width="1.44140625" style="42" customWidth="1"/>
    <col min="5127" max="5128" width="10.6640625" style="42" customWidth="1"/>
    <col min="5129" max="5129" width="2.6640625" style="42" customWidth="1"/>
    <col min="5130" max="5130" width="10.6640625" style="42" customWidth="1"/>
    <col min="5131" max="5131" width="12.44140625" style="42" customWidth="1"/>
    <col min="5132" max="5132" width="1.5546875" style="42" customWidth="1"/>
    <col min="5133" max="5133" width="9.109375" style="42"/>
    <col min="5134" max="5134" width="11" style="42" customWidth="1"/>
    <col min="5135" max="5135" width="1.109375" style="42" customWidth="1"/>
    <col min="5136" max="5136" width="9.109375" style="42"/>
    <col min="5137" max="5137" width="10.88671875" style="42" customWidth="1"/>
    <col min="5138" max="5138" width="10.44140625" style="42" customWidth="1"/>
    <col min="5139" max="5375" width="9.109375" style="42"/>
    <col min="5376" max="5376" width="5.6640625" style="42" customWidth="1"/>
    <col min="5377" max="5377" width="27" style="42" bestFit="1" customWidth="1"/>
    <col min="5378" max="5378" width="10.6640625" style="42" customWidth="1"/>
    <col min="5379" max="5379" width="1.44140625" style="42" customWidth="1"/>
    <col min="5380" max="5381" width="10.6640625" style="42" customWidth="1"/>
    <col min="5382" max="5382" width="1.44140625" style="42" customWidth="1"/>
    <col min="5383" max="5384" width="10.6640625" style="42" customWidth="1"/>
    <col min="5385" max="5385" width="2.6640625" style="42" customWidth="1"/>
    <col min="5386" max="5386" width="10.6640625" style="42" customWidth="1"/>
    <col min="5387" max="5387" width="12.44140625" style="42" customWidth="1"/>
    <col min="5388" max="5388" width="1.5546875" style="42" customWidth="1"/>
    <col min="5389" max="5389" width="9.109375" style="42"/>
    <col min="5390" max="5390" width="11" style="42" customWidth="1"/>
    <col min="5391" max="5391" width="1.109375" style="42" customWidth="1"/>
    <col min="5392" max="5392" width="9.109375" style="42"/>
    <col min="5393" max="5393" width="10.88671875" style="42" customWidth="1"/>
    <col min="5394" max="5394" width="10.44140625" style="42" customWidth="1"/>
    <col min="5395" max="5631" width="9.109375" style="42"/>
    <col min="5632" max="5632" width="5.6640625" style="42" customWidth="1"/>
    <col min="5633" max="5633" width="27" style="42" bestFit="1" customWidth="1"/>
    <col min="5634" max="5634" width="10.6640625" style="42" customWidth="1"/>
    <col min="5635" max="5635" width="1.44140625" style="42" customWidth="1"/>
    <col min="5636" max="5637" width="10.6640625" style="42" customWidth="1"/>
    <col min="5638" max="5638" width="1.44140625" style="42" customWidth="1"/>
    <col min="5639" max="5640" width="10.6640625" style="42" customWidth="1"/>
    <col min="5641" max="5641" width="2.6640625" style="42" customWidth="1"/>
    <col min="5642" max="5642" width="10.6640625" style="42" customWidth="1"/>
    <col min="5643" max="5643" width="12.44140625" style="42" customWidth="1"/>
    <col min="5644" max="5644" width="1.5546875" style="42" customWidth="1"/>
    <col min="5645" max="5645" width="9.109375" style="42"/>
    <col min="5646" max="5646" width="11" style="42" customWidth="1"/>
    <col min="5647" max="5647" width="1.109375" style="42" customWidth="1"/>
    <col min="5648" max="5648" width="9.109375" style="42"/>
    <col min="5649" max="5649" width="10.88671875" style="42" customWidth="1"/>
    <col min="5650" max="5650" width="10.44140625" style="42" customWidth="1"/>
    <col min="5651" max="5887" width="9.109375" style="42"/>
    <col min="5888" max="5888" width="5.6640625" style="42" customWidth="1"/>
    <col min="5889" max="5889" width="27" style="42" bestFit="1" customWidth="1"/>
    <col min="5890" max="5890" width="10.6640625" style="42" customWidth="1"/>
    <col min="5891" max="5891" width="1.44140625" style="42" customWidth="1"/>
    <col min="5892" max="5893" width="10.6640625" style="42" customWidth="1"/>
    <col min="5894" max="5894" width="1.44140625" style="42" customWidth="1"/>
    <col min="5895" max="5896" width="10.6640625" style="42" customWidth="1"/>
    <col min="5897" max="5897" width="2.6640625" style="42" customWidth="1"/>
    <col min="5898" max="5898" width="10.6640625" style="42" customWidth="1"/>
    <col min="5899" max="5899" width="12.44140625" style="42" customWidth="1"/>
    <col min="5900" max="5900" width="1.5546875" style="42" customWidth="1"/>
    <col min="5901" max="5901" width="9.109375" style="42"/>
    <col min="5902" max="5902" width="11" style="42" customWidth="1"/>
    <col min="5903" max="5903" width="1.109375" style="42" customWidth="1"/>
    <col min="5904" max="5904" width="9.109375" style="42"/>
    <col min="5905" max="5905" width="10.88671875" style="42" customWidth="1"/>
    <col min="5906" max="5906" width="10.44140625" style="42" customWidth="1"/>
    <col min="5907" max="6143" width="9.109375" style="42"/>
    <col min="6144" max="6144" width="5.6640625" style="42" customWidth="1"/>
    <col min="6145" max="6145" width="27" style="42" bestFit="1" customWidth="1"/>
    <col min="6146" max="6146" width="10.6640625" style="42" customWidth="1"/>
    <col min="6147" max="6147" width="1.44140625" style="42" customWidth="1"/>
    <col min="6148" max="6149" width="10.6640625" style="42" customWidth="1"/>
    <col min="6150" max="6150" width="1.44140625" style="42" customWidth="1"/>
    <col min="6151" max="6152" width="10.6640625" style="42" customWidth="1"/>
    <col min="6153" max="6153" width="2.6640625" style="42" customWidth="1"/>
    <col min="6154" max="6154" width="10.6640625" style="42" customWidth="1"/>
    <col min="6155" max="6155" width="12.44140625" style="42" customWidth="1"/>
    <col min="6156" max="6156" width="1.5546875" style="42" customWidth="1"/>
    <col min="6157" max="6157" width="9.109375" style="42"/>
    <col min="6158" max="6158" width="11" style="42" customWidth="1"/>
    <col min="6159" max="6159" width="1.109375" style="42" customWidth="1"/>
    <col min="6160" max="6160" width="9.109375" style="42"/>
    <col min="6161" max="6161" width="10.88671875" style="42" customWidth="1"/>
    <col min="6162" max="6162" width="10.44140625" style="42" customWidth="1"/>
    <col min="6163" max="6399" width="9.109375" style="42"/>
    <col min="6400" max="6400" width="5.6640625" style="42" customWidth="1"/>
    <col min="6401" max="6401" width="27" style="42" bestFit="1" customWidth="1"/>
    <col min="6402" max="6402" width="10.6640625" style="42" customWidth="1"/>
    <col min="6403" max="6403" width="1.44140625" style="42" customWidth="1"/>
    <col min="6404" max="6405" width="10.6640625" style="42" customWidth="1"/>
    <col min="6406" max="6406" width="1.44140625" style="42" customWidth="1"/>
    <col min="6407" max="6408" width="10.6640625" style="42" customWidth="1"/>
    <col min="6409" max="6409" width="2.6640625" style="42" customWidth="1"/>
    <col min="6410" max="6410" width="10.6640625" style="42" customWidth="1"/>
    <col min="6411" max="6411" width="12.44140625" style="42" customWidth="1"/>
    <col min="6412" max="6412" width="1.5546875" style="42" customWidth="1"/>
    <col min="6413" max="6413" width="9.109375" style="42"/>
    <col min="6414" max="6414" width="11" style="42" customWidth="1"/>
    <col min="6415" max="6415" width="1.109375" style="42" customWidth="1"/>
    <col min="6416" max="6416" width="9.109375" style="42"/>
    <col min="6417" max="6417" width="10.88671875" style="42" customWidth="1"/>
    <col min="6418" max="6418" width="10.44140625" style="42" customWidth="1"/>
    <col min="6419" max="6655" width="9.109375" style="42"/>
    <col min="6656" max="6656" width="5.6640625" style="42" customWidth="1"/>
    <col min="6657" max="6657" width="27" style="42" bestFit="1" customWidth="1"/>
    <col min="6658" max="6658" width="10.6640625" style="42" customWidth="1"/>
    <col min="6659" max="6659" width="1.44140625" style="42" customWidth="1"/>
    <col min="6660" max="6661" width="10.6640625" style="42" customWidth="1"/>
    <col min="6662" max="6662" width="1.44140625" style="42" customWidth="1"/>
    <col min="6663" max="6664" width="10.6640625" style="42" customWidth="1"/>
    <col min="6665" max="6665" width="2.6640625" style="42" customWidth="1"/>
    <col min="6666" max="6666" width="10.6640625" style="42" customWidth="1"/>
    <col min="6667" max="6667" width="12.44140625" style="42" customWidth="1"/>
    <col min="6668" max="6668" width="1.5546875" style="42" customWidth="1"/>
    <col min="6669" max="6669" width="9.109375" style="42"/>
    <col min="6670" max="6670" width="11" style="42" customWidth="1"/>
    <col min="6671" max="6671" width="1.109375" style="42" customWidth="1"/>
    <col min="6672" max="6672" width="9.109375" style="42"/>
    <col min="6673" max="6673" width="10.88671875" style="42" customWidth="1"/>
    <col min="6674" max="6674" width="10.44140625" style="42" customWidth="1"/>
    <col min="6675" max="6911" width="9.109375" style="42"/>
    <col min="6912" max="6912" width="5.6640625" style="42" customWidth="1"/>
    <col min="6913" max="6913" width="27" style="42" bestFit="1" customWidth="1"/>
    <col min="6914" max="6914" width="10.6640625" style="42" customWidth="1"/>
    <col min="6915" max="6915" width="1.44140625" style="42" customWidth="1"/>
    <col min="6916" max="6917" width="10.6640625" style="42" customWidth="1"/>
    <col min="6918" max="6918" width="1.44140625" style="42" customWidth="1"/>
    <col min="6919" max="6920" width="10.6640625" style="42" customWidth="1"/>
    <col min="6921" max="6921" width="2.6640625" style="42" customWidth="1"/>
    <col min="6922" max="6922" width="10.6640625" style="42" customWidth="1"/>
    <col min="6923" max="6923" width="12.44140625" style="42" customWidth="1"/>
    <col min="6924" max="6924" width="1.5546875" style="42" customWidth="1"/>
    <col min="6925" max="6925" width="9.109375" style="42"/>
    <col min="6926" max="6926" width="11" style="42" customWidth="1"/>
    <col min="6927" max="6927" width="1.109375" style="42" customWidth="1"/>
    <col min="6928" max="6928" width="9.109375" style="42"/>
    <col min="6929" max="6929" width="10.88671875" style="42" customWidth="1"/>
    <col min="6930" max="6930" width="10.44140625" style="42" customWidth="1"/>
    <col min="6931" max="7167" width="9.109375" style="42"/>
    <col min="7168" max="7168" width="5.6640625" style="42" customWidth="1"/>
    <col min="7169" max="7169" width="27" style="42" bestFit="1" customWidth="1"/>
    <col min="7170" max="7170" width="10.6640625" style="42" customWidth="1"/>
    <col min="7171" max="7171" width="1.44140625" style="42" customWidth="1"/>
    <col min="7172" max="7173" width="10.6640625" style="42" customWidth="1"/>
    <col min="7174" max="7174" width="1.44140625" style="42" customWidth="1"/>
    <col min="7175" max="7176" width="10.6640625" style="42" customWidth="1"/>
    <col min="7177" max="7177" width="2.6640625" style="42" customWidth="1"/>
    <col min="7178" max="7178" width="10.6640625" style="42" customWidth="1"/>
    <col min="7179" max="7179" width="12.44140625" style="42" customWidth="1"/>
    <col min="7180" max="7180" width="1.5546875" style="42" customWidth="1"/>
    <col min="7181" max="7181" width="9.109375" style="42"/>
    <col min="7182" max="7182" width="11" style="42" customWidth="1"/>
    <col min="7183" max="7183" width="1.109375" style="42" customWidth="1"/>
    <col min="7184" max="7184" width="9.109375" style="42"/>
    <col min="7185" max="7185" width="10.88671875" style="42" customWidth="1"/>
    <col min="7186" max="7186" width="10.44140625" style="42" customWidth="1"/>
    <col min="7187" max="7423" width="9.109375" style="42"/>
    <col min="7424" max="7424" width="5.6640625" style="42" customWidth="1"/>
    <col min="7425" max="7425" width="27" style="42" bestFit="1" customWidth="1"/>
    <col min="7426" max="7426" width="10.6640625" style="42" customWidth="1"/>
    <col min="7427" max="7427" width="1.44140625" style="42" customWidth="1"/>
    <col min="7428" max="7429" width="10.6640625" style="42" customWidth="1"/>
    <col min="7430" max="7430" width="1.44140625" style="42" customWidth="1"/>
    <col min="7431" max="7432" width="10.6640625" style="42" customWidth="1"/>
    <col min="7433" max="7433" width="2.6640625" style="42" customWidth="1"/>
    <col min="7434" max="7434" width="10.6640625" style="42" customWidth="1"/>
    <col min="7435" max="7435" width="12.44140625" style="42" customWidth="1"/>
    <col min="7436" max="7436" width="1.5546875" style="42" customWidth="1"/>
    <col min="7437" max="7437" width="9.109375" style="42"/>
    <col min="7438" max="7438" width="11" style="42" customWidth="1"/>
    <col min="7439" max="7439" width="1.109375" style="42" customWidth="1"/>
    <col min="7440" max="7440" width="9.109375" style="42"/>
    <col min="7441" max="7441" width="10.88671875" style="42" customWidth="1"/>
    <col min="7442" max="7442" width="10.44140625" style="42" customWidth="1"/>
    <col min="7443" max="7679" width="9.109375" style="42"/>
    <col min="7680" max="7680" width="5.6640625" style="42" customWidth="1"/>
    <col min="7681" max="7681" width="27" style="42" bestFit="1" customWidth="1"/>
    <col min="7682" max="7682" width="10.6640625" style="42" customWidth="1"/>
    <col min="7683" max="7683" width="1.44140625" style="42" customWidth="1"/>
    <col min="7684" max="7685" width="10.6640625" style="42" customWidth="1"/>
    <col min="7686" max="7686" width="1.44140625" style="42" customWidth="1"/>
    <col min="7687" max="7688" width="10.6640625" style="42" customWidth="1"/>
    <col min="7689" max="7689" width="2.6640625" style="42" customWidth="1"/>
    <col min="7690" max="7690" width="10.6640625" style="42" customWidth="1"/>
    <col min="7691" max="7691" width="12.44140625" style="42" customWidth="1"/>
    <col min="7692" max="7692" width="1.5546875" style="42" customWidth="1"/>
    <col min="7693" max="7693" width="9.109375" style="42"/>
    <col min="7694" max="7694" width="11" style="42" customWidth="1"/>
    <col min="7695" max="7695" width="1.109375" style="42" customWidth="1"/>
    <col min="7696" max="7696" width="9.109375" style="42"/>
    <col min="7697" max="7697" width="10.88671875" style="42" customWidth="1"/>
    <col min="7698" max="7698" width="10.44140625" style="42" customWidth="1"/>
    <col min="7699" max="7935" width="9.109375" style="42"/>
    <col min="7936" max="7936" width="5.6640625" style="42" customWidth="1"/>
    <col min="7937" max="7937" width="27" style="42" bestFit="1" customWidth="1"/>
    <col min="7938" max="7938" width="10.6640625" style="42" customWidth="1"/>
    <col min="7939" max="7939" width="1.44140625" style="42" customWidth="1"/>
    <col min="7940" max="7941" width="10.6640625" style="42" customWidth="1"/>
    <col min="7942" max="7942" width="1.44140625" style="42" customWidth="1"/>
    <col min="7943" max="7944" width="10.6640625" style="42" customWidth="1"/>
    <col min="7945" max="7945" width="2.6640625" style="42" customWidth="1"/>
    <col min="7946" max="7946" width="10.6640625" style="42" customWidth="1"/>
    <col min="7947" max="7947" width="12.44140625" style="42" customWidth="1"/>
    <col min="7948" max="7948" width="1.5546875" style="42" customWidth="1"/>
    <col min="7949" max="7949" width="9.109375" style="42"/>
    <col min="7950" max="7950" width="11" style="42" customWidth="1"/>
    <col min="7951" max="7951" width="1.109375" style="42" customWidth="1"/>
    <col min="7952" max="7952" width="9.109375" style="42"/>
    <col min="7953" max="7953" width="10.88671875" style="42" customWidth="1"/>
    <col min="7954" max="7954" width="10.44140625" style="42" customWidth="1"/>
    <col min="7955" max="8191" width="9.109375" style="42"/>
    <col min="8192" max="8192" width="5.6640625" style="42" customWidth="1"/>
    <col min="8193" max="8193" width="27" style="42" bestFit="1" customWidth="1"/>
    <col min="8194" max="8194" width="10.6640625" style="42" customWidth="1"/>
    <col min="8195" max="8195" width="1.44140625" style="42" customWidth="1"/>
    <col min="8196" max="8197" width="10.6640625" style="42" customWidth="1"/>
    <col min="8198" max="8198" width="1.44140625" style="42" customWidth="1"/>
    <col min="8199" max="8200" width="10.6640625" style="42" customWidth="1"/>
    <col min="8201" max="8201" width="2.6640625" style="42" customWidth="1"/>
    <col min="8202" max="8202" width="10.6640625" style="42" customWidth="1"/>
    <col min="8203" max="8203" width="12.44140625" style="42" customWidth="1"/>
    <col min="8204" max="8204" width="1.5546875" style="42" customWidth="1"/>
    <col min="8205" max="8205" width="9.109375" style="42"/>
    <col min="8206" max="8206" width="11" style="42" customWidth="1"/>
    <col min="8207" max="8207" width="1.109375" style="42" customWidth="1"/>
    <col min="8208" max="8208" width="9.109375" style="42"/>
    <col min="8209" max="8209" width="10.88671875" style="42" customWidth="1"/>
    <col min="8210" max="8210" width="10.44140625" style="42" customWidth="1"/>
    <col min="8211" max="8447" width="9.109375" style="42"/>
    <col min="8448" max="8448" width="5.6640625" style="42" customWidth="1"/>
    <col min="8449" max="8449" width="27" style="42" bestFit="1" customWidth="1"/>
    <col min="8450" max="8450" width="10.6640625" style="42" customWidth="1"/>
    <col min="8451" max="8451" width="1.44140625" style="42" customWidth="1"/>
    <col min="8452" max="8453" width="10.6640625" style="42" customWidth="1"/>
    <col min="8454" max="8454" width="1.44140625" style="42" customWidth="1"/>
    <col min="8455" max="8456" width="10.6640625" style="42" customWidth="1"/>
    <col min="8457" max="8457" width="2.6640625" style="42" customWidth="1"/>
    <col min="8458" max="8458" width="10.6640625" style="42" customWidth="1"/>
    <col min="8459" max="8459" width="12.44140625" style="42" customWidth="1"/>
    <col min="8460" max="8460" width="1.5546875" style="42" customWidth="1"/>
    <col min="8461" max="8461" width="9.109375" style="42"/>
    <col min="8462" max="8462" width="11" style="42" customWidth="1"/>
    <col min="8463" max="8463" width="1.109375" style="42" customWidth="1"/>
    <col min="8464" max="8464" width="9.109375" style="42"/>
    <col min="8465" max="8465" width="10.88671875" style="42" customWidth="1"/>
    <col min="8466" max="8466" width="10.44140625" style="42" customWidth="1"/>
    <col min="8467" max="8703" width="9.109375" style="42"/>
    <col min="8704" max="8704" width="5.6640625" style="42" customWidth="1"/>
    <col min="8705" max="8705" width="27" style="42" bestFit="1" customWidth="1"/>
    <col min="8706" max="8706" width="10.6640625" style="42" customWidth="1"/>
    <col min="8707" max="8707" width="1.44140625" style="42" customWidth="1"/>
    <col min="8708" max="8709" width="10.6640625" style="42" customWidth="1"/>
    <col min="8710" max="8710" width="1.44140625" style="42" customWidth="1"/>
    <col min="8711" max="8712" width="10.6640625" style="42" customWidth="1"/>
    <col min="8713" max="8713" width="2.6640625" style="42" customWidth="1"/>
    <col min="8714" max="8714" width="10.6640625" style="42" customWidth="1"/>
    <col min="8715" max="8715" width="12.44140625" style="42" customWidth="1"/>
    <col min="8716" max="8716" width="1.5546875" style="42" customWidth="1"/>
    <col min="8717" max="8717" width="9.109375" style="42"/>
    <col min="8718" max="8718" width="11" style="42" customWidth="1"/>
    <col min="8719" max="8719" width="1.109375" style="42" customWidth="1"/>
    <col min="8720" max="8720" width="9.109375" style="42"/>
    <col min="8721" max="8721" width="10.88671875" style="42" customWidth="1"/>
    <col min="8722" max="8722" width="10.44140625" style="42" customWidth="1"/>
    <col min="8723" max="8959" width="9.109375" style="42"/>
    <col min="8960" max="8960" width="5.6640625" style="42" customWidth="1"/>
    <col min="8961" max="8961" width="27" style="42" bestFit="1" customWidth="1"/>
    <col min="8962" max="8962" width="10.6640625" style="42" customWidth="1"/>
    <col min="8963" max="8963" width="1.44140625" style="42" customWidth="1"/>
    <col min="8964" max="8965" width="10.6640625" style="42" customWidth="1"/>
    <col min="8966" max="8966" width="1.44140625" style="42" customWidth="1"/>
    <col min="8967" max="8968" width="10.6640625" style="42" customWidth="1"/>
    <col min="8969" max="8969" width="2.6640625" style="42" customWidth="1"/>
    <col min="8970" max="8970" width="10.6640625" style="42" customWidth="1"/>
    <col min="8971" max="8971" width="12.44140625" style="42" customWidth="1"/>
    <col min="8972" max="8972" width="1.5546875" style="42" customWidth="1"/>
    <col min="8973" max="8973" width="9.109375" style="42"/>
    <col min="8974" max="8974" width="11" style="42" customWidth="1"/>
    <col min="8975" max="8975" width="1.109375" style="42" customWidth="1"/>
    <col min="8976" max="8976" width="9.109375" style="42"/>
    <col min="8977" max="8977" width="10.88671875" style="42" customWidth="1"/>
    <col min="8978" max="8978" width="10.44140625" style="42" customWidth="1"/>
    <col min="8979" max="9215" width="9.109375" style="42"/>
    <col min="9216" max="9216" width="5.6640625" style="42" customWidth="1"/>
    <col min="9217" max="9217" width="27" style="42" bestFit="1" customWidth="1"/>
    <col min="9218" max="9218" width="10.6640625" style="42" customWidth="1"/>
    <col min="9219" max="9219" width="1.44140625" style="42" customWidth="1"/>
    <col min="9220" max="9221" width="10.6640625" style="42" customWidth="1"/>
    <col min="9222" max="9222" width="1.44140625" style="42" customWidth="1"/>
    <col min="9223" max="9224" width="10.6640625" style="42" customWidth="1"/>
    <col min="9225" max="9225" width="2.6640625" style="42" customWidth="1"/>
    <col min="9226" max="9226" width="10.6640625" style="42" customWidth="1"/>
    <col min="9227" max="9227" width="12.44140625" style="42" customWidth="1"/>
    <col min="9228" max="9228" width="1.5546875" style="42" customWidth="1"/>
    <col min="9229" max="9229" width="9.109375" style="42"/>
    <col min="9230" max="9230" width="11" style="42" customWidth="1"/>
    <col min="9231" max="9231" width="1.109375" style="42" customWidth="1"/>
    <col min="9232" max="9232" width="9.109375" style="42"/>
    <col min="9233" max="9233" width="10.88671875" style="42" customWidth="1"/>
    <col min="9234" max="9234" width="10.44140625" style="42" customWidth="1"/>
    <col min="9235" max="9471" width="9.109375" style="42"/>
    <col min="9472" max="9472" width="5.6640625" style="42" customWidth="1"/>
    <col min="9473" max="9473" width="27" style="42" bestFit="1" customWidth="1"/>
    <col min="9474" max="9474" width="10.6640625" style="42" customWidth="1"/>
    <col min="9475" max="9475" width="1.44140625" style="42" customWidth="1"/>
    <col min="9476" max="9477" width="10.6640625" style="42" customWidth="1"/>
    <col min="9478" max="9478" width="1.44140625" style="42" customWidth="1"/>
    <col min="9479" max="9480" width="10.6640625" style="42" customWidth="1"/>
    <col min="9481" max="9481" width="2.6640625" style="42" customWidth="1"/>
    <col min="9482" max="9482" width="10.6640625" style="42" customWidth="1"/>
    <col min="9483" max="9483" width="12.44140625" style="42" customWidth="1"/>
    <col min="9484" max="9484" width="1.5546875" style="42" customWidth="1"/>
    <col min="9485" max="9485" width="9.109375" style="42"/>
    <col min="9486" max="9486" width="11" style="42" customWidth="1"/>
    <col min="9487" max="9487" width="1.109375" style="42" customWidth="1"/>
    <col min="9488" max="9488" width="9.109375" style="42"/>
    <col min="9489" max="9489" width="10.88671875" style="42" customWidth="1"/>
    <col min="9490" max="9490" width="10.44140625" style="42" customWidth="1"/>
    <col min="9491" max="9727" width="9.109375" style="42"/>
    <col min="9728" max="9728" width="5.6640625" style="42" customWidth="1"/>
    <col min="9729" max="9729" width="27" style="42" bestFit="1" customWidth="1"/>
    <col min="9730" max="9730" width="10.6640625" style="42" customWidth="1"/>
    <col min="9731" max="9731" width="1.44140625" style="42" customWidth="1"/>
    <col min="9732" max="9733" width="10.6640625" style="42" customWidth="1"/>
    <col min="9734" max="9734" width="1.44140625" style="42" customWidth="1"/>
    <col min="9735" max="9736" width="10.6640625" style="42" customWidth="1"/>
    <col min="9737" max="9737" width="2.6640625" style="42" customWidth="1"/>
    <col min="9738" max="9738" width="10.6640625" style="42" customWidth="1"/>
    <col min="9739" max="9739" width="12.44140625" style="42" customWidth="1"/>
    <col min="9740" max="9740" width="1.5546875" style="42" customWidth="1"/>
    <col min="9741" max="9741" width="9.109375" style="42"/>
    <col min="9742" max="9742" width="11" style="42" customWidth="1"/>
    <col min="9743" max="9743" width="1.109375" style="42" customWidth="1"/>
    <col min="9744" max="9744" width="9.109375" style="42"/>
    <col min="9745" max="9745" width="10.88671875" style="42" customWidth="1"/>
    <col min="9746" max="9746" width="10.44140625" style="42" customWidth="1"/>
    <col min="9747" max="9983" width="9.109375" style="42"/>
    <col min="9984" max="9984" width="5.6640625" style="42" customWidth="1"/>
    <col min="9985" max="9985" width="27" style="42" bestFit="1" customWidth="1"/>
    <col min="9986" max="9986" width="10.6640625" style="42" customWidth="1"/>
    <col min="9987" max="9987" width="1.44140625" style="42" customWidth="1"/>
    <col min="9988" max="9989" width="10.6640625" style="42" customWidth="1"/>
    <col min="9990" max="9990" width="1.44140625" style="42" customWidth="1"/>
    <col min="9991" max="9992" width="10.6640625" style="42" customWidth="1"/>
    <col min="9993" max="9993" width="2.6640625" style="42" customWidth="1"/>
    <col min="9994" max="9994" width="10.6640625" style="42" customWidth="1"/>
    <col min="9995" max="9995" width="12.44140625" style="42" customWidth="1"/>
    <col min="9996" max="9996" width="1.5546875" style="42" customWidth="1"/>
    <col min="9997" max="9997" width="9.109375" style="42"/>
    <col min="9998" max="9998" width="11" style="42" customWidth="1"/>
    <col min="9999" max="9999" width="1.109375" style="42" customWidth="1"/>
    <col min="10000" max="10000" width="9.109375" style="42"/>
    <col min="10001" max="10001" width="10.88671875" style="42" customWidth="1"/>
    <col min="10002" max="10002" width="10.44140625" style="42" customWidth="1"/>
    <col min="10003" max="10239" width="9.109375" style="42"/>
    <col min="10240" max="10240" width="5.6640625" style="42" customWidth="1"/>
    <col min="10241" max="10241" width="27" style="42" bestFit="1" customWidth="1"/>
    <col min="10242" max="10242" width="10.6640625" style="42" customWidth="1"/>
    <col min="10243" max="10243" width="1.44140625" style="42" customWidth="1"/>
    <col min="10244" max="10245" width="10.6640625" style="42" customWidth="1"/>
    <col min="10246" max="10246" width="1.44140625" style="42" customWidth="1"/>
    <col min="10247" max="10248" width="10.6640625" style="42" customWidth="1"/>
    <col min="10249" max="10249" width="2.6640625" style="42" customWidth="1"/>
    <col min="10250" max="10250" width="10.6640625" style="42" customWidth="1"/>
    <col min="10251" max="10251" width="12.44140625" style="42" customWidth="1"/>
    <col min="10252" max="10252" width="1.5546875" style="42" customWidth="1"/>
    <col min="10253" max="10253" width="9.109375" style="42"/>
    <col min="10254" max="10254" width="11" style="42" customWidth="1"/>
    <col min="10255" max="10255" width="1.109375" style="42" customWidth="1"/>
    <col min="10256" max="10256" width="9.109375" style="42"/>
    <col min="10257" max="10257" width="10.88671875" style="42" customWidth="1"/>
    <col min="10258" max="10258" width="10.44140625" style="42" customWidth="1"/>
    <col min="10259" max="10495" width="9.109375" style="42"/>
    <col min="10496" max="10496" width="5.6640625" style="42" customWidth="1"/>
    <col min="10497" max="10497" width="27" style="42" bestFit="1" customWidth="1"/>
    <col min="10498" max="10498" width="10.6640625" style="42" customWidth="1"/>
    <col min="10499" max="10499" width="1.44140625" style="42" customWidth="1"/>
    <col min="10500" max="10501" width="10.6640625" style="42" customWidth="1"/>
    <col min="10502" max="10502" width="1.44140625" style="42" customWidth="1"/>
    <col min="10503" max="10504" width="10.6640625" style="42" customWidth="1"/>
    <col min="10505" max="10505" width="2.6640625" style="42" customWidth="1"/>
    <col min="10506" max="10506" width="10.6640625" style="42" customWidth="1"/>
    <col min="10507" max="10507" width="12.44140625" style="42" customWidth="1"/>
    <col min="10508" max="10508" width="1.5546875" style="42" customWidth="1"/>
    <col min="10509" max="10509" width="9.109375" style="42"/>
    <col min="10510" max="10510" width="11" style="42" customWidth="1"/>
    <col min="10511" max="10511" width="1.109375" style="42" customWidth="1"/>
    <col min="10512" max="10512" width="9.109375" style="42"/>
    <col min="10513" max="10513" width="10.88671875" style="42" customWidth="1"/>
    <col min="10514" max="10514" width="10.44140625" style="42" customWidth="1"/>
    <col min="10515" max="10751" width="9.109375" style="42"/>
    <col min="10752" max="10752" width="5.6640625" style="42" customWidth="1"/>
    <col min="10753" max="10753" width="27" style="42" bestFit="1" customWidth="1"/>
    <col min="10754" max="10754" width="10.6640625" style="42" customWidth="1"/>
    <col min="10755" max="10755" width="1.44140625" style="42" customWidth="1"/>
    <col min="10756" max="10757" width="10.6640625" style="42" customWidth="1"/>
    <col min="10758" max="10758" width="1.44140625" style="42" customWidth="1"/>
    <col min="10759" max="10760" width="10.6640625" style="42" customWidth="1"/>
    <col min="10761" max="10761" width="2.6640625" style="42" customWidth="1"/>
    <col min="10762" max="10762" width="10.6640625" style="42" customWidth="1"/>
    <col min="10763" max="10763" width="12.44140625" style="42" customWidth="1"/>
    <col min="10764" max="10764" width="1.5546875" style="42" customWidth="1"/>
    <col min="10765" max="10765" width="9.109375" style="42"/>
    <col min="10766" max="10766" width="11" style="42" customWidth="1"/>
    <col min="10767" max="10767" width="1.109375" style="42" customWidth="1"/>
    <col min="10768" max="10768" width="9.109375" style="42"/>
    <col min="10769" max="10769" width="10.88671875" style="42" customWidth="1"/>
    <col min="10770" max="10770" width="10.44140625" style="42" customWidth="1"/>
    <col min="10771" max="11007" width="9.109375" style="42"/>
    <col min="11008" max="11008" width="5.6640625" style="42" customWidth="1"/>
    <col min="11009" max="11009" width="27" style="42" bestFit="1" customWidth="1"/>
    <col min="11010" max="11010" width="10.6640625" style="42" customWidth="1"/>
    <col min="11011" max="11011" width="1.44140625" style="42" customWidth="1"/>
    <col min="11012" max="11013" width="10.6640625" style="42" customWidth="1"/>
    <col min="11014" max="11014" width="1.44140625" style="42" customWidth="1"/>
    <col min="11015" max="11016" width="10.6640625" style="42" customWidth="1"/>
    <col min="11017" max="11017" width="2.6640625" style="42" customWidth="1"/>
    <col min="11018" max="11018" width="10.6640625" style="42" customWidth="1"/>
    <col min="11019" max="11019" width="12.44140625" style="42" customWidth="1"/>
    <col min="11020" max="11020" width="1.5546875" style="42" customWidth="1"/>
    <col min="11021" max="11021" width="9.109375" style="42"/>
    <col min="11022" max="11022" width="11" style="42" customWidth="1"/>
    <col min="11023" max="11023" width="1.109375" style="42" customWidth="1"/>
    <col min="11024" max="11024" width="9.109375" style="42"/>
    <col min="11025" max="11025" width="10.88671875" style="42" customWidth="1"/>
    <col min="11026" max="11026" width="10.44140625" style="42" customWidth="1"/>
    <col min="11027" max="11263" width="9.109375" style="42"/>
    <col min="11264" max="11264" width="5.6640625" style="42" customWidth="1"/>
    <col min="11265" max="11265" width="27" style="42" bestFit="1" customWidth="1"/>
    <col min="11266" max="11266" width="10.6640625" style="42" customWidth="1"/>
    <col min="11267" max="11267" width="1.44140625" style="42" customWidth="1"/>
    <col min="11268" max="11269" width="10.6640625" style="42" customWidth="1"/>
    <col min="11270" max="11270" width="1.44140625" style="42" customWidth="1"/>
    <col min="11271" max="11272" width="10.6640625" style="42" customWidth="1"/>
    <col min="11273" max="11273" width="2.6640625" style="42" customWidth="1"/>
    <col min="11274" max="11274" width="10.6640625" style="42" customWidth="1"/>
    <col min="11275" max="11275" width="12.44140625" style="42" customWidth="1"/>
    <col min="11276" max="11276" width="1.5546875" style="42" customWidth="1"/>
    <col min="11277" max="11277" width="9.109375" style="42"/>
    <col min="11278" max="11278" width="11" style="42" customWidth="1"/>
    <col min="11279" max="11279" width="1.109375" style="42" customWidth="1"/>
    <col min="11280" max="11280" width="9.109375" style="42"/>
    <col min="11281" max="11281" width="10.88671875" style="42" customWidth="1"/>
    <col min="11282" max="11282" width="10.44140625" style="42" customWidth="1"/>
    <col min="11283" max="11519" width="9.109375" style="42"/>
    <col min="11520" max="11520" width="5.6640625" style="42" customWidth="1"/>
    <col min="11521" max="11521" width="27" style="42" bestFit="1" customWidth="1"/>
    <col min="11522" max="11522" width="10.6640625" style="42" customWidth="1"/>
    <col min="11523" max="11523" width="1.44140625" style="42" customWidth="1"/>
    <col min="11524" max="11525" width="10.6640625" style="42" customWidth="1"/>
    <col min="11526" max="11526" width="1.44140625" style="42" customWidth="1"/>
    <col min="11527" max="11528" width="10.6640625" style="42" customWidth="1"/>
    <col min="11529" max="11529" width="2.6640625" style="42" customWidth="1"/>
    <col min="11530" max="11530" width="10.6640625" style="42" customWidth="1"/>
    <col min="11531" max="11531" width="12.44140625" style="42" customWidth="1"/>
    <col min="11532" max="11532" width="1.5546875" style="42" customWidth="1"/>
    <col min="11533" max="11533" width="9.109375" style="42"/>
    <col min="11534" max="11534" width="11" style="42" customWidth="1"/>
    <col min="11535" max="11535" width="1.109375" style="42" customWidth="1"/>
    <col min="11536" max="11536" width="9.109375" style="42"/>
    <col min="11537" max="11537" width="10.88671875" style="42" customWidth="1"/>
    <col min="11538" max="11538" width="10.44140625" style="42" customWidth="1"/>
    <col min="11539" max="11775" width="9.109375" style="42"/>
    <col min="11776" max="11776" width="5.6640625" style="42" customWidth="1"/>
    <col min="11777" max="11777" width="27" style="42" bestFit="1" customWidth="1"/>
    <col min="11778" max="11778" width="10.6640625" style="42" customWidth="1"/>
    <col min="11779" max="11779" width="1.44140625" style="42" customWidth="1"/>
    <col min="11780" max="11781" width="10.6640625" style="42" customWidth="1"/>
    <col min="11782" max="11782" width="1.44140625" style="42" customWidth="1"/>
    <col min="11783" max="11784" width="10.6640625" style="42" customWidth="1"/>
    <col min="11785" max="11785" width="2.6640625" style="42" customWidth="1"/>
    <col min="11786" max="11786" width="10.6640625" style="42" customWidth="1"/>
    <col min="11787" max="11787" width="12.44140625" style="42" customWidth="1"/>
    <col min="11788" max="11788" width="1.5546875" style="42" customWidth="1"/>
    <col min="11789" max="11789" width="9.109375" style="42"/>
    <col min="11790" max="11790" width="11" style="42" customWidth="1"/>
    <col min="11791" max="11791" width="1.109375" style="42" customWidth="1"/>
    <col min="11792" max="11792" width="9.109375" style="42"/>
    <col min="11793" max="11793" width="10.88671875" style="42" customWidth="1"/>
    <col min="11794" max="11794" width="10.44140625" style="42" customWidth="1"/>
    <col min="11795" max="12031" width="9.109375" style="42"/>
    <col min="12032" max="12032" width="5.6640625" style="42" customWidth="1"/>
    <col min="12033" max="12033" width="27" style="42" bestFit="1" customWidth="1"/>
    <col min="12034" max="12034" width="10.6640625" style="42" customWidth="1"/>
    <col min="12035" max="12035" width="1.44140625" style="42" customWidth="1"/>
    <col min="12036" max="12037" width="10.6640625" style="42" customWidth="1"/>
    <col min="12038" max="12038" width="1.44140625" style="42" customWidth="1"/>
    <col min="12039" max="12040" width="10.6640625" style="42" customWidth="1"/>
    <col min="12041" max="12041" width="2.6640625" style="42" customWidth="1"/>
    <col min="12042" max="12042" width="10.6640625" style="42" customWidth="1"/>
    <col min="12043" max="12043" width="12.44140625" style="42" customWidth="1"/>
    <col min="12044" max="12044" width="1.5546875" style="42" customWidth="1"/>
    <col min="12045" max="12045" width="9.109375" style="42"/>
    <col min="12046" max="12046" width="11" style="42" customWidth="1"/>
    <col min="12047" max="12047" width="1.109375" style="42" customWidth="1"/>
    <col min="12048" max="12048" width="9.109375" style="42"/>
    <col min="12049" max="12049" width="10.88671875" style="42" customWidth="1"/>
    <col min="12050" max="12050" width="10.44140625" style="42" customWidth="1"/>
    <col min="12051" max="12287" width="9.109375" style="42"/>
    <col min="12288" max="12288" width="5.6640625" style="42" customWidth="1"/>
    <col min="12289" max="12289" width="27" style="42" bestFit="1" customWidth="1"/>
    <col min="12290" max="12290" width="10.6640625" style="42" customWidth="1"/>
    <col min="12291" max="12291" width="1.44140625" style="42" customWidth="1"/>
    <col min="12292" max="12293" width="10.6640625" style="42" customWidth="1"/>
    <col min="12294" max="12294" width="1.44140625" style="42" customWidth="1"/>
    <col min="12295" max="12296" width="10.6640625" style="42" customWidth="1"/>
    <col min="12297" max="12297" width="2.6640625" style="42" customWidth="1"/>
    <col min="12298" max="12298" width="10.6640625" style="42" customWidth="1"/>
    <col min="12299" max="12299" width="12.44140625" style="42" customWidth="1"/>
    <col min="12300" max="12300" width="1.5546875" style="42" customWidth="1"/>
    <col min="12301" max="12301" width="9.109375" style="42"/>
    <col min="12302" max="12302" width="11" style="42" customWidth="1"/>
    <col min="12303" max="12303" width="1.109375" style="42" customWidth="1"/>
    <col min="12304" max="12304" width="9.109375" style="42"/>
    <col min="12305" max="12305" width="10.88671875" style="42" customWidth="1"/>
    <col min="12306" max="12306" width="10.44140625" style="42" customWidth="1"/>
    <col min="12307" max="12543" width="9.109375" style="42"/>
    <col min="12544" max="12544" width="5.6640625" style="42" customWidth="1"/>
    <col min="12545" max="12545" width="27" style="42" bestFit="1" customWidth="1"/>
    <col min="12546" max="12546" width="10.6640625" style="42" customWidth="1"/>
    <col min="12547" max="12547" width="1.44140625" style="42" customWidth="1"/>
    <col min="12548" max="12549" width="10.6640625" style="42" customWidth="1"/>
    <col min="12550" max="12550" width="1.44140625" style="42" customWidth="1"/>
    <col min="12551" max="12552" width="10.6640625" style="42" customWidth="1"/>
    <col min="12553" max="12553" width="2.6640625" style="42" customWidth="1"/>
    <col min="12554" max="12554" width="10.6640625" style="42" customWidth="1"/>
    <col min="12555" max="12555" width="12.44140625" style="42" customWidth="1"/>
    <col min="12556" max="12556" width="1.5546875" style="42" customWidth="1"/>
    <col min="12557" max="12557" width="9.109375" style="42"/>
    <col min="12558" max="12558" width="11" style="42" customWidth="1"/>
    <col min="12559" max="12559" width="1.109375" style="42" customWidth="1"/>
    <col min="12560" max="12560" width="9.109375" style="42"/>
    <col min="12561" max="12561" width="10.88671875" style="42" customWidth="1"/>
    <col min="12562" max="12562" width="10.44140625" style="42" customWidth="1"/>
    <col min="12563" max="12799" width="9.109375" style="42"/>
    <col min="12800" max="12800" width="5.6640625" style="42" customWidth="1"/>
    <col min="12801" max="12801" width="27" style="42" bestFit="1" customWidth="1"/>
    <col min="12802" max="12802" width="10.6640625" style="42" customWidth="1"/>
    <col min="12803" max="12803" width="1.44140625" style="42" customWidth="1"/>
    <col min="12804" max="12805" width="10.6640625" style="42" customWidth="1"/>
    <col min="12806" max="12806" width="1.44140625" style="42" customWidth="1"/>
    <col min="12807" max="12808" width="10.6640625" style="42" customWidth="1"/>
    <col min="12809" max="12809" width="2.6640625" style="42" customWidth="1"/>
    <col min="12810" max="12810" width="10.6640625" style="42" customWidth="1"/>
    <col min="12811" max="12811" width="12.44140625" style="42" customWidth="1"/>
    <col min="12812" max="12812" width="1.5546875" style="42" customWidth="1"/>
    <col min="12813" max="12813" width="9.109375" style="42"/>
    <col min="12814" max="12814" width="11" style="42" customWidth="1"/>
    <col min="12815" max="12815" width="1.109375" style="42" customWidth="1"/>
    <col min="12816" max="12816" width="9.109375" style="42"/>
    <col min="12817" max="12817" width="10.88671875" style="42" customWidth="1"/>
    <col min="12818" max="12818" width="10.44140625" style="42" customWidth="1"/>
    <col min="12819" max="13055" width="9.109375" style="42"/>
    <col min="13056" max="13056" width="5.6640625" style="42" customWidth="1"/>
    <col min="13057" max="13057" width="27" style="42" bestFit="1" customWidth="1"/>
    <col min="13058" max="13058" width="10.6640625" style="42" customWidth="1"/>
    <col min="13059" max="13059" width="1.44140625" style="42" customWidth="1"/>
    <col min="13060" max="13061" width="10.6640625" style="42" customWidth="1"/>
    <col min="13062" max="13062" width="1.44140625" style="42" customWidth="1"/>
    <col min="13063" max="13064" width="10.6640625" style="42" customWidth="1"/>
    <col min="13065" max="13065" width="2.6640625" style="42" customWidth="1"/>
    <col min="13066" max="13066" width="10.6640625" style="42" customWidth="1"/>
    <col min="13067" max="13067" width="12.44140625" style="42" customWidth="1"/>
    <col min="13068" max="13068" width="1.5546875" style="42" customWidth="1"/>
    <col min="13069" max="13069" width="9.109375" style="42"/>
    <col min="13070" max="13070" width="11" style="42" customWidth="1"/>
    <col min="13071" max="13071" width="1.109375" style="42" customWidth="1"/>
    <col min="13072" max="13072" width="9.109375" style="42"/>
    <col min="13073" max="13073" width="10.88671875" style="42" customWidth="1"/>
    <col min="13074" max="13074" width="10.44140625" style="42" customWidth="1"/>
    <col min="13075" max="13311" width="9.109375" style="42"/>
    <col min="13312" max="13312" width="5.6640625" style="42" customWidth="1"/>
    <col min="13313" max="13313" width="27" style="42" bestFit="1" customWidth="1"/>
    <col min="13314" max="13314" width="10.6640625" style="42" customWidth="1"/>
    <col min="13315" max="13315" width="1.44140625" style="42" customWidth="1"/>
    <col min="13316" max="13317" width="10.6640625" style="42" customWidth="1"/>
    <col min="13318" max="13318" width="1.44140625" style="42" customWidth="1"/>
    <col min="13319" max="13320" width="10.6640625" style="42" customWidth="1"/>
    <col min="13321" max="13321" width="2.6640625" style="42" customWidth="1"/>
    <col min="13322" max="13322" width="10.6640625" style="42" customWidth="1"/>
    <col min="13323" max="13323" width="12.44140625" style="42" customWidth="1"/>
    <col min="13324" max="13324" width="1.5546875" style="42" customWidth="1"/>
    <col min="13325" max="13325" width="9.109375" style="42"/>
    <col min="13326" max="13326" width="11" style="42" customWidth="1"/>
    <col min="13327" max="13327" width="1.109375" style="42" customWidth="1"/>
    <col min="13328" max="13328" width="9.109375" style="42"/>
    <col min="13329" max="13329" width="10.88671875" style="42" customWidth="1"/>
    <col min="13330" max="13330" width="10.44140625" style="42" customWidth="1"/>
    <col min="13331" max="13567" width="9.109375" style="42"/>
    <col min="13568" max="13568" width="5.6640625" style="42" customWidth="1"/>
    <col min="13569" max="13569" width="27" style="42" bestFit="1" customWidth="1"/>
    <col min="13570" max="13570" width="10.6640625" style="42" customWidth="1"/>
    <col min="13571" max="13571" width="1.44140625" style="42" customWidth="1"/>
    <col min="13572" max="13573" width="10.6640625" style="42" customWidth="1"/>
    <col min="13574" max="13574" width="1.44140625" style="42" customWidth="1"/>
    <col min="13575" max="13576" width="10.6640625" style="42" customWidth="1"/>
    <col min="13577" max="13577" width="2.6640625" style="42" customWidth="1"/>
    <col min="13578" max="13578" width="10.6640625" style="42" customWidth="1"/>
    <col min="13579" max="13579" width="12.44140625" style="42" customWidth="1"/>
    <col min="13580" max="13580" width="1.5546875" style="42" customWidth="1"/>
    <col min="13581" max="13581" width="9.109375" style="42"/>
    <col min="13582" max="13582" width="11" style="42" customWidth="1"/>
    <col min="13583" max="13583" width="1.109375" style="42" customWidth="1"/>
    <col min="13584" max="13584" width="9.109375" style="42"/>
    <col min="13585" max="13585" width="10.88671875" style="42" customWidth="1"/>
    <col min="13586" max="13586" width="10.44140625" style="42" customWidth="1"/>
    <col min="13587" max="13823" width="9.109375" style="42"/>
    <col min="13824" max="13824" width="5.6640625" style="42" customWidth="1"/>
    <col min="13825" max="13825" width="27" style="42" bestFit="1" customWidth="1"/>
    <col min="13826" max="13826" width="10.6640625" style="42" customWidth="1"/>
    <col min="13827" max="13827" width="1.44140625" style="42" customWidth="1"/>
    <col min="13828" max="13829" width="10.6640625" style="42" customWidth="1"/>
    <col min="13830" max="13830" width="1.44140625" style="42" customWidth="1"/>
    <col min="13831" max="13832" width="10.6640625" style="42" customWidth="1"/>
    <col min="13833" max="13833" width="2.6640625" style="42" customWidth="1"/>
    <col min="13834" max="13834" width="10.6640625" style="42" customWidth="1"/>
    <col min="13835" max="13835" width="12.44140625" style="42" customWidth="1"/>
    <col min="13836" max="13836" width="1.5546875" style="42" customWidth="1"/>
    <col min="13837" max="13837" width="9.109375" style="42"/>
    <col min="13838" max="13838" width="11" style="42" customWidth="1"/>
    <col min="13839" max="13839" width="1.109375" style="42" customWidth="1"/>
    <col min="13840" max="13840" width="9.109375" style="42"/>
    <col min="13841" max="13841" width="10.88671875" style="42" customWidth="1"/>
    <col min="13842" max="13842" width="10.44140625" style="42" customWidth="1"/>
    <col min="13843" max="14079" width="9.109375" style="42"/>
    <col min="14080" max="14080" width="5.6640625" style="42" customWidth="1"/>
    <col min="14081" max="14081" width="27" style="42" bestFit="1" customWidth="1"/>
    <col min="14082" max="14082" width="10.6640625" style="42" customWidth="1"/>
    <col min="14083" max="14083" width="1.44140625" style="42" customWidth="1"/>
    <col min="14084" max="14085" width="10.6640625" style="42" customWidth="1"/>
    <col min="14086" max="14086" width="1.44140625" style="42" customWidth="1"/>
    <col min="14087" max="14088" width="10.6640625" style="42" customWidth="1"/>
    <col min="14089" max="14089" width="2.6640625" style="42" customWidth="1"/>
    <col min="14090" max="14090" width="10.6640625" style="42" customWidth="1"/>
    <col min="14091" max="14091" width="12.44140625" style="42" customWidth="1"/>
    <col min="14092" max="14092" width="1.5546875" style="42" customWidth="1"/>
    <col min="14093" max="14093" width="9.109375" style="42"/>
    <col min="14094" max="14094" width="11" style="42" customWidth="1"/>
    <col min="14095" max="14095" width="1.109375" style="42" customWidth="1"/>
    <col min="14096" max="14096" width="9.109375" style="42"/>
    <col min="14097" max="14097" width="10.88671875" style="42" customWidth="1"/>
    <col min="14098" max="14098" width="10.44140625" style="42" customWidth="1"/>
    <col min="14099" max="14335" width="9.109375" style="42"/>
    <col min="14336" max="14336" width="5.6640625" style="42" customWidth="1"/>
    <col min="14337" max="14337" width="27" style="42" bestFit="1" customWidth="1"/>
    <col min="14338" max="14338" width="10.6640625" style="42" customWidth="1"/>
    <col min="14339" max="14339" width="1.44140625" style="42" customWidth="1"/>
    <col min="14340" max="14341" width="10.6640625" style="42" customWidth="1"/>
    <col min="14342" max="14342" width="1.44140625" style="42" customWidth="1"/>
    <col min="14343" max="14344" width="10.6640625" style="42" customWidth="1"/>
    <col min="14345" max="14345" width="2.6640625" style="42" customWidth="1"/>
    <col min="14346" max="14346" width="10.6640625" style="42" customWidth="1"/>
    <col min="14347" max="14347" width="12.44140625" style="42" customWidth="1"/>
    <col min="14348" max="14348" width="1.5546875" style="42" customWidth="1"/>
    <col min="14349" max="14349" width="9.109375" style="42"/>
    <col min="14350" max="14350" width="11" style="42" customWidth="1"/>
    <col min="14351" max="14351" width="1.109375" style="42" customWidth="1"/>
    <col min="14352" max="14352" width="9.109375" style="42"/>
    <col min="14353" max="14353" width="10.88671875" style="42" customWidth="1"/>
    <col min="14354" max="14354" width="10.44140625" style="42" customWidth="1"/>
    <col min="14355" max="14591" width="9.109375" style="42"/>
    <col min="14592" max="14592" width="5.6640625" style="42" customWidth="1"/>
    <col min="14593" max="14593" width="27" style="42" bestFit="1" customWidth="1"/>
    <col min="14594" max="14594" width="10.6640625" style="42" customWidth="1"/>
    <col min="14595" max="14595" width="1.44140625" style="42" customWidth="1"/>
    <col min="14596" max="14597" width="10.6640625" style="42" customWidth="1"/>
    <col min="14598" max="14598" width="1.44140625" style="42" customWidth="1"/>
    <col min="14599" max="14600" width="10.6640625" style="42" customWidth="1"/>
    <col min="14601" max="14601" width="2.6640625" style="42" customWidth="1"/>
    <col min="14602" max="14602" width="10.6640625" style="42" customWidth="1"/>
    <col min="14603" max="14603" width="12.44140625" style="42" customWidth="1"/>
    <col min="14604" max="14604" width="1.5546875" style="42" customWidth="1"/>
    <col min="14605" max="14605" width="9.109375" style="42"/>
    <col min="14606" max="14606" width="11" style="42" customWidth="1"/>
    <col min="14607" max="14607" width="1.109375" style="42" customWidth="1"/>
    <col min="14608" max="14608" width="9.109375" style="42"/>
    <col min="14609" max="14609" width="10.88671875" style="42" customWidth="1"/>
    <col min="14610" max="14610" width="10.44140625" style="42" customWidth="1"/>
    <col min="14611" max="14847" width="9.109375" style="42"/>
    <col min="14848" max="14848" width="5.6640625" style="42" customWidth="1"/>
    <col min="14849" max="14849" width="27" style="42" bestFit="1" customWidth="1"/>
    <col min="14850" max="14850" width="10.6640625" style="42" customWidth="1"/>
    <col min="14851" max="14851" width="1.44140625" style="42" customWidth="1"/>
    <col min="14852" max="14853" width="10.6640625" style="42" customWidth="1"/>
    <col min="14854" max="14854" width="1.44140625" style="42" customWidth="1"/>
    <col min="14855" max="14856" width="10.6640625" style="42" customWidth="1"/>
    <col min="14857" max="14857" width="2.6640625" style="42" customWidth="1"/>
    <col min="14858" max="14858" width="10.6640625" style="42" customWidth="1"/>
    <col min="14859" max="14859" width="12.44140625" style="42" customWidth="1"/>
    <col min="14860" max="14860" width="1.5546875" style="42" customWidth="1"/>
    <col min="14861" max="14861" width="9.109375" style="42"/>
    <col min="14862" max="14862" width="11" style="42" customWidth="1"/>
    <col min="14863" max="14863" width="1.109375" style="42" customWidth="1"/>
    <col min="14864" max="14864" width="9.109375" style="42"/>
    <col min="14865" max="14865" width="10.88671875" style="42" customWidth="1"/>
    <col min="14866" max="14866" width="10.44140625" style="42" customWidth="1"/>
    <col min="14867" max="15103" width="9.109375" style="42"/>
    <col min="15104" max="15104" width="5.6640625" style="42" customWidth="1"/>
    <col min="15105" max="15105" width="27" style="42" bestFit="1" customWidth="1"/>
    <col min="15106" max="15106" width="10.6640625" style="42" customWidth="1"/>
    <col min="15107" max="15107" width="1.44140625" style="42" customWidth="1"/>
    <col min="15108" max="15109" width="10.6640625" style="42" customWidth="1"/>
    <col min="15110" max="15110" width="1.44140625" style="42" customWidth="1"/>
    <col min="15111" max="15112" width="10.6640625" style="42" customWidth="1"/>
    <col min="15113" max="15113" width="2.6640625" style="42" customWidth="1"/>
    <col min="15114" max="15114" width="10.6640625" style="42" customWidth="1"/>
    <col min="15115" max="15115" width="12.44140625" style="42" customWidth="1"/>
    <col min="15116" max="15116" width="1.5546875" style="42" customWidth="1"/>
    <col min="15117" max="15117" width="9.109375" style="42"/>
    <col min="15118" max="15118" width="11" style="42" customWidth="1"/>
    <col min="15119" max="15119" width="1.109375" style="42" customWidth="1"/>
    <col min="15120" max="15120" width="9.109375" style="42"/>
    <col min="15121" max="15121" width="10.88671875" style="42" customWidth="1"/>
    <col min="15122" max="15122" width="10.44140625" style="42" customWidth="1"/>
    <col min="15123" max="15359" width="9.109375" style="42"/>
    <col min="15360" max="15360" width="5.6640625" style="42" customWidth="1"/>
    <col min="15361" max="15361" width="27" style="42" bestFit="1" customWidth="1"/>
    <col min="15362" max="15362" width="10.6640625" style="42" customWidth="1"/>
    <col min="15363" max="15363" width="1.44140625" style="42" customWidth="1"/>
    <col min="15364" max="15365" width="10.6640625" style="42" customWidth="1"/>
    <col min="15366" max="15366" width="1.44140625" style="42" customWidth="1"/>
    <col min="15367" max="15368" width="10.6640625" style="42" customWidth="1"/>
    <col min="15369" max="15369" width="2.6640625" style="42" customWidth="1"/>
    <col min="15370" max="15370" width="10.6640625" style="42" customWidth="1"/>
    <col min="15371" max="15371" width="12.44140625" style="42" customWidth="1"/>
    <col min="15372" max="15372" width="1.5546875" style="42" customWidth="1"/>
    <col min="15373" max="15373" width="9.109375" style="42"/>
    <col min="15374" max="15374" width="11" style="42" customWidth="1"/>
    <col min="15375" max="15375" width="1.109375" style="42" customWidth="1"/>
    <col min="15376" max="15376" width="9.109375" style="42"/>
    <col min="15377" max="15377" width="10.88671875" style="42" customWidth="1"/>
    <col min="15378" max="15378" width="10.44140625" style="42" customWidth="1"/>
    <col min="15379" max="15615" width="9.109375" style="42"/>
    <col min="15616" max="15616" width="5.6640625" style="42" customWidth="1"/>
    <col min="15617" max="15617" width="27" style="42" bestFit="1" customWidth="1"/>
    <col min="15618" max="15618" width="10.6640625" style="42" customWidth="1"/>
    <col min="15619" max="15619" width="1.44140625" style="42" customWidth="1"/>
    <col min="15620" max="15621" width="10.6640625" style="42" customWidth="1"/>
    <col min="15622" max="15622" width="1.44140625" style="42" customWidth="1"/>
    <col min="15623" max="15624" width="10.6640625" style="42" customWidth="1"/>
    <col min="15625" max="15625" width="2.6640625" style="42" customWidth="1"/>
    <col min="15626" max="15626" width="10.6640625" style="42" customWidth="1"/>
    <col min="15627" max="15627" width="12.44140625" style="42" customWidth="1"/>
    <col min="15628" max="15628" width="1.5546875" style="42" customWidth="1"/>
    <col min="15629" max="15629" width="9.109375" style="42"/>
    <col min="15630" max="15630" width="11" style="42" customWidth="1"/>
    <col min="15631" max="15631" width="1.109375" style="42" customWidth="1"/>
    <col min="15632" max="15632" width="9.109375" style="42"/>
    <col min="15633" max="15633" width="10.88671875" style="42" customWidth="1"/>
    <col min="15634" max="15634" width="10.44140625" style="42" customWidth="1"/>
    <col min="15635" max="15871" width="9.109375" style="42"/>
    <col min="15872" max="15872" width="5.6640625" style="42" customWidth="1"/>
    <col min="15873" max="15873" width="27" style="42" bestFit="1" customWidth="1"/>
    <col min="15874" max="15874" width="10.6640625" style="42" customWidth="1"/>
    <col min="15875" max="15875" width="1.44140625" style="42" customWidth="1"/>
    <col min="15876" max="15877" width="10.6640625" style="42" customWidth="1"/>
    <col min="15878" max="15878" width="1.44140625" style="42" customWidth="1"/>
    <col min="15879" max="15880" width="10.6640625" style="42" customWidth="1"/>
    <col min="15881" max="15881" width="2.6640625" style="42" customWidth="1"/>
    <col min="15882" max="15882" width="10.6640625" style="42" customWidth="1"/>
    <col min="15883" max="15883" width="12.44140625" style="42" customWidth="1"/>
    <col min="15884" max="15884" width="1.5546875" style="42" customWidth="1"/>
    <col min="15885" max="15885" width="9.109375" style="42"/>
    <col min="15886" max="15886" width="11" style="42" customWidth="1"/>
    <col min="15887" max="15887" width="1.109375" style="42" customWidth="1"/>
    <col min="15888" max="15888" width="9.109375" style="42"/>
    <col min="15889" max="15889" width="10.88671875" style="42" customWidth="1"/>
    <col min="15890" max="15890" width="10.44140625" style="42" customWidth="1"/>
    <col min="15891" max="16127" width="9.109375" style="42"/>
    <col min="16128" max="16128" width="5.6640625" style="42" customWidth="1"/>
    <col min="16129" max="16129" width="27" style="42" bestFit="1" customWidth="1"/>
    <col min="16130" max="16130" width="10.6640625" style="42" customWidth="1"/>
    <col min="16131" max="16131" width="1.44140625" style="42" customWidth="1"/>
    <col min="16132" max="16133" width="10.6640625" style="42" customWidth="1"/>
    <col min="16134" max="16134" width="1.44140625" style="42" customWidth="1"/>
    <col min="16135" max="16136" width="10.6640625" style="42" customWidth="1"/>
    <col min="16137" max="16137" width="2.6640625" style="42" customWidth="1"/>
    <col min="16138" max="16138" width="10.6640625" style="42" customWidth="1"/>
    <col min="16139" max="16139" width="12.44140625" style="42" customWidth="1"/>
    <col min="16140" max="16140" width="1.5546875" style="42" customWidth="1"/>
    <col min="16141" max="16141" width="9.109375" style="42"/>
    <col min="16142" max="16142" width="11" style="42" customWidth="1"/>
    <col min="16143" max="16143" width="1.109375" style="42" customWidth="1"/>
    <col min="16144" max="16144" width="9.109375" style="42"/>
    <col min="16145" max="16145" width="10.88671875" style="42" customWidth="1"/>
    <col min="16146" max="16146" width="10.44140625" style="42" customWidth="1"/>
    <col min="16147" max="16383" width="9.109375" style="42"/>
    <col min="16384" max="16384" width="9.109375" style="42" customWidth="1"/>
  </cols>
  <sheetData>
    <row r="1" spans="1:23" ht="15.6" x14ac:dyDescent="0.25">
      <c r="A1" s="125" t="s">
        <v>65</v>
      </c>
      <c r="B1" s="125"/>
      <c r="C1" s="125"/>
      <c r="D1" s="125"/>
      <c r="E1" s="125"/>
      <c r="F1" s="125"/>
      <c r="G1" s="125"/>
      <c r="H1" s="125"/>
      <c r="I1" s="125"/>
      <c r="J1" s="125"/>
      <c r="K1" s="125"/>
    </row>
    <row r="2" spans="1:23" x14ac:dyDescent="0.25">
      <c r="A2" s="124" t="s">
        <v>5</v>
      </c>
      <c r="B2" s="124"/>
      <c r="C2" s="124"/>
      <c r="D2" s="124"/>
      <c r="E2" s="124"/>
    </row>
    <row r="3" spans="1:23" x14ac:dyDescent="0.25">
      <c r="A3" s="119" t="s">
        <v>2</v>
      </c>
      <c r="B3" s="119"/>
      <c r="C3" s="119"/>
      <c r="D3" s="119"/>
      <c r="E3" s="119"/>
    </row>
    <row r="4" spans="1:23" x14ac:dyDescent="0.25">
      <c r="A4" s="120" t="s">
        <v>0</v>
      </c>
      <c r="B4" s="120"/>
      <c r="C4" s="120"/>
      <c r="D4" s="120"/>
      <c r="E4" s="120"/>
    </row>
    <row r="5" spans="1:23" x14ac:dyDescent="0.25">
      <c r="C5" s="19"/>
      <c r="K5" s="13"/>
    </row>
    <row r="6" spans="1:23" ht="15.6" x14ac:dyDescent="0.25">
      <c r="A6" s="58"/>
      <c r="B6" s="58"/>
      <c r="C6" s="59"/>
      <c r="D6" s="58"/>
      <c r="E6" s="145" t="s">
        <v>66</v>
      </c>
      <c r="F6" s="145"/>
      <c r="G6" s="145"/>
      <c r="H6" s="145"/>
      <c r="I6" s="145"/>
      <c r="J6" s="145"/>
      <c r="K6" s="145"/>
      <c r="L6" s="145"/>
      <c r="M6" s="145"/>
      <c r="N6" s="145"/>
      <c r="O6" s="145"/>
      <c r="P6" s="145"/>
      <c r="Q6" s="145"/>
      <c r="R6" s="145"/>
    </row>
    <row r="7" spans="1:23" s="44" customFormat="1" ht="45.75" customHeight="1" x14ac:dyDescent="0.25">
      <c r="A7" s="147"/>
      <c r="B7" s="123" t="s">
        <v>1</v>
      </c>
      <c r="C7" s="138" t="s">
        <v>36</v>
      </c>
      <c r="E7" s="146" t="s">
        <v>67</v>
      </c>
      <c r="F7" s="146"/>
      <c r="G7" s="23"/>
      <c r="H7" s="146" t="s">
        <v>68</v>
      </c>
      <c r="I7" s="146"/>
      <c r="J7" s="23"/>
      <c r="K7" s="146" t="s">
        <v>69</v>
      </c>
      <c r="L7" s="146"/>
      <c r="M7" s="23"/>
      <c r="N7" s="146" t="s">
        <v>70</v>
      </c>
      <c r="O7" s="146"/>
      <c r="P7" s="23"/>
      <c r="Q7" s="146" t="s">
        <v>71</v>
      </c>
      <c r="R7" s="146"/>
    </row>
    <row r="8" spans="1:23" s="44" customFormat="1" ht="24" customHeight="1" x14ac:dyDescent="0.25">
      <c r="A8" s="148"/>
      <c r="B8" s="149"/>
      <c r="C8" s="139"/>
      <c r="D8" s="57"/>
      <c r="E8" s="57" t="s">
        <v>72</v>
      </c>
      <c r="F8" s="57" t="s">
        <v>73</v>
      </c>
      <c r="G8" s="57"/>
      <c r="H8" s="57" t="s">
        <v>72</v>
      </c>
      <c r="I8" s="57" t="s">
        <v>73</v>
      </c>
      <c r="J8" s="57"/>
      <c r="K8" s="57" t="s">
        <v>72</v>
      </c>
      <c r="L8" s="57" t="s">
        <v>73</v>
      </c>
      <c r="M8" s="57"/>
      <c r="N8" s="57" t="s">
        <v>72</v>
      </c>
      <c r="O8" s="57" t="s">
        <v>73</v>
      </c>
      <c r="P8" s="55"/>
      <c r="Q8" s="57" t="s">
        <v>72</v>
      </c>
      <c r="R8" s="57" t="s">
        <v>73</v>
      </c>
    </row>
    <row r="9" spans="1:23" s="44" customFormat="1" ht="15.6" x14ac:dyDescent="0.25">
      <c r="B9" s="116" t="s">
        <v>99</v>
      </c>
      <c r="C9" s="70">
        <v>404710</v>
      </c>
      <c r="D9" s="66"/>
      <c r="E9" s="70">
        <v>108430</v>
      </c>
      <c r="F9" s="73">
        <v>26.8</v>
      </c>
      <c r="G9" s="66"/>
      <c r="H9" s="70">
        <v>49130</v>
      </c>
      <c r="I9" s="73">
        <v>12.1</v>
      </c>
      <c r="J9" s="66"/>
      <c r="K9" s="70">
        <v>60180</v>
      </c>
      <c r="L9" s="73">
        <v>14.9</v>
      </c>
      <c r="M9" s="66"/>
      <c r="N9" s="70">
        <v>62960</v>
      </c>
      <c r="O9" s="73">
        <v>15.6</v>
      </c>
      <c r="P9" s="66"/>
      <c r="Q9" s="70">
        <v>124010</v>
      </c>
      <c r="R9" s="73">
        <v>30.6</v>
      </c>
      <c r="S9" s="62"/>
      <c r="T9" s="62"/>
      <c r="U9" s="63"/>
      <c r="V9" s="63"/>
      <c r="W9" s="63"/>
    </row>
    <row r="10" spans="1:23" ht="15.6" x14ac:dyDescent="0.25">
      <c r="B10" s="117" t="s">
        <v>100</v>
      </c>
      <c r="C10" s="70">
        <v>61720</v>
      </c>
      <c r="D10" s="66"/>
      <c r="E10" s="70">
        <v>17570</v>
      </c>
      <c r="F10" s="73">
        <v>28.5</v>
      </c>
      <c r="G10" s="66"/>
      <c r="H10" s="70">
        <v>7230</v>
      </c>
      <c r="I10" s="65">
        <v>11.7</v>
      </c>
      <c r="J10" s="66"/>
      <c r="K10" s="70">
        <v>8920</v>
      </c>
      <c r="L10" s="73">
        <v>14.4</v>
      </c>
      <c r="M10" s="66"/>
      <c r="N10" s="70">
        <v>9470</v>
      </c>
      <c r="O10" s="73">
        <v>15.3</v>
      </c>
      <c r="P10" s="66"/>
      <c r="Q10" s="70">
        <v>18540</v>
      </c>
      <c r="R10" s="73">
        <v>30</v>
      </c>
      <c r="S10" s="62"/>
      <c r="T10" s="62"/>
      <c r="U10" s="63"/>
      <c r="V10" s="63"/>
      <c r="W10" s="63"/>
    </row>
    <row r="11" spans="1:23" x14ac:dyDescent="0.25">
      <c r="B11" s="18" t="s">
        <v>33</v>
      </c>
      <c r="C11" s="22">
        <v>7019</v>
      </c>
      <c r="D11" s="22"/>
      <c r="E11" s="22">
        <v>2665</v>
      </c>
      <c r="F11" s="166">
        <v>38</v>
      </c>
      <c r="G11" s="167"/>
      <c r="H11" s="22">
        <v>892</v>
      </c>
      <c r="I11" s="166">
        <v>12.7</v>
      </c>
      <c r="J11" s="168"/>
      <c r="K11" s="22">
        <v>791</v>
      </c>
      <c r="L11" s="166">
        <v>11.3</v>
      </c>
      <c r="M11" s="168"/>
      <c r="N11" s="22">
        <v>779</v>
      </c>
      <c r="O11" s="166">
        <v>11.1</v>
      </c>
      <c r="P11" s="166"/>
      <c r="Q11" s="22">
        <v>1892</v>
      </c>
      <c r="R11" s="166">
        <v>27</v>
      </c>
      <c r="S11" s="62"/>
      <c r="T11" s="62"/>
      <c r="U11" s="63"/>
      <c r="V11" s="63"/>
      <c r="W11" s="63"/>
    </row>
    <row r="12" spans="1:23" x14ac:dyDescent="0.25">
      <c r="C12" s="54"/>
      <c r="D12" s="2"/>
      <c r="E12" s="2"/>
      <c r="F12" s="2"/>
      <c r="G12" s="2"/>
      <c r="H12" s="2"/>
      <c r="I12" s="2"/>
      <c r="J12" s="2"/>
      <c r="K12" s="66"/>
      <c r="L12" s="6"/>
      <c r="M12" s="6"/>
      <c r="N12" s="6"/>
      <c r="O12" s="6"/>
      <c r="P12" s="6"/>
      <c r="Q12" s="6"/>
      <c r="R12" s="16" t="s">
        <v>3</v>
      </c>
    </row>
    <row r="13" spans="1:23" x14ac:dyDescent="0.25">
      <c r="A13" s="8" t="s">
        <v>4</v>
      </c>
      <c r="B13" s="42"/>
      <c r="C13" s="13"/>
      <c r="J13" s="14"/>
      <c r="K13" s="13"/>
      <c r="R13" s="42"/>
    </row>
    <row r="14" spans="1:23" x14ac:dyDescent="0.25">
      <c r="A14" s="123" t="s">
        <v>74</v>
      </c>
      <c r="B14" s="123"/>
      <c r="C14" s="123"/>
      <c r="D14" s="123"/>
      <c r="E14" s="123"/>
      <c r="F14" s="123"/>
      <c r="G14" s="123"/>
      <c r="H14" s="123"/>
      <c r="I14" s="123"/>
      <c r="J14" s="123"/>
      <c r="K14" s="123"/>
      <c r="L14" s="123"/>
      <c r="M14" s="123"/>
      <c r="N14" s="123"/>
      <c r="O14" s="123"/>
      <c r="P14" s="123"/>
      <c r="Q14" s="123"/>
      <c r="R14" s="52"/>
      <c r="S14" s="52"/>
      <c r="T14" s="52"/>
      <c r="U14" s="52"/>
    </row>
    <row r="15" spans="1:23" x14ac:dyDescent="0.25">
      <c r="A15" s="123" t="s">
        <v>75</v>
      </c>
      <c r="B15" s="123"/>
      <c r="C15" s="123"/>
      <c r="D15" s="123"/>
      <c r="E15" s="123"/>
      <c r="F15" s="123"/>
      <c r="G15" s="123"/>
      <c r="H15" s="123"/>
      <c r="I15" s="123"/>
      <c r="J15" s="123"/>
      <c r="K15" s="123"/>
      <c r="L15" s="123"/>
      <c r="M15" s="123"/>
      <c r="N15" s="123"/>
      <c r="O15" s="123"/>
      <c r="P15" s="123"/>
      <c r="Q15" s="123"/>
      <c r="R15" s="52"/>
      <c r="S15" s="52"/>
      <c r="T15" s="52"/>
      <c r="U15" s="52"/>
    </row>
    <row r="16" spans="1:23" x14ac:dyDescent="0.25">
      <c r="A16" s="123" t="s">
        <v>54</v>
      </c>
      <c r="B16" s="123"/>
      <c r="C16" s="123"/>
      <c r="D16" s="123"/>
      <c r="E16" s="123"/>
      <c r="F16" s="123"/>
      <c r="G16" s="123"/>
      <c r="H16" s="123"/>
      <c r="I16" s="123"/>
      <c r="J16" s="123"/>
      <c r="K16" s="123"/>
      <c r="L16" s="123"/>
      <c r="M16" s="123"/>
      <c r="N16" s="123"/>
      <c r="O16" s="123"/>
      <c r="P16" s="123"/>
      <c r="Q16" s="123"/>
      <c r="R16" s="123"/>
      <c r="S16" s="52"/>
      <c r="T16" s="52"/>
      <c r="U16" s="52"/>
    </row>
    <row r="17" spans="1:23" x14ac:dyDescent="0.25">
      <c r="A17" s="94"/>
      <c r="B17" s="64"/>
      <c r="C17" s="64"/>
      <c r="D17" s="64"/>
      <c r="E17" s="64"/>
      <c r="F17" s="64"/>
      <c r="G17" s="64"/>
      <c r="H17" s="64"/>
      <c r="I17" s="64"/>
      <c r="J17" s="64"/>
      <c r="K17" s="64"/>
      <c r="L17" s="64"/>
      <c r="M17" s="64"/>
      <c r="N17" s="64"/>
      <c r="O17" s="64"/>
      <c r="P17" s="64"/>
      <c r="Q17" s="64"/>
      <c r="R17" s="42"/>
    </row>
    <row r="18" spans="1:23" x14ac:dyDescent="0.25">
      <c r="A18" s="119" t="s">
        <v>14</v>
      </c>
      <c r="B18" s="119"/>
      <c r="C18" s="119"/>
      <c r="D18" s="119"/>
      <c r="E18" s="119"/>
      <c r="F18" s="119"/>
      <c r="G18" s="119"/>
      <c r="H18" s="119"/>
      <c r="I18" s="119"/>
      <c r="J18" s="119"/>
      <c r="K18" s="119"/>
      <c r="L18" s="119"/>
      <c r="M18" s="119"/>
      <c r="N18" s="119"/>
      <c r="O18" s="119"/>
      <c r="P18" s="119"/>
      <c r="Q18" s="119"/>
      <c r="S18" s="13"/>
      <c r="T18" s="13"/>
      <c r="U18" s="13"/>
      <c r="V18" s="13"/>
    </row>
    <row r="19" spans="1:23" x14ac:dyDescent="0.25">
      <c r="B19" s="123"/>
      <c r="C19" s="123"/>
      <c r="D19" s="123"/>
      <c r="E19" s="123"/>
      <c r="F19" s="123"/>
      <c r="G19" s="123"/>
      <c r="H19" s="123"/>
      <c r="I19" s="123"/>
      <c r="J19" s="123"/>
      <c r="K19" s="123"/>
      <c r="L19" s="123"/>
      <c r="M19" s="123"/>
      <c r="N19" s="123"/>
      <c r="O19" s="123"/>
      <c r="P19" s="123"/>
      <c r="Q19" s="123"/>
      <c r="R19" s="123"/>
      <c r="S19" s="13"/>
      <c r="T19" s="13"/>
      <c r="U19" s="13"/>
      <c r="V19" s="13"/>
      <c r="W19" s="13"/>
    </row>
  </sheetData>
  <mergeCells count="18">
    <mergeCell ref="B19:R19"/>
    <mergeCell ref="N7:O7"/>
    <mergeCell ref="Q7:R7"/>
    <mergeCell ref="K7:L7"/>
    <mergeCell ref="A14:Q14"/>
    <mergeCell ref="A15:Q15"/>
    <mergeCell ref="A18:Q18"/>
    <mergeCell ref="A7:A8"/>
    <mergeCell ref="B7:B8"/>
    <mergeCell ref="C7:C8"/>
    <mergeCell ref="E7:F7"/>
    <mergeCell ref="H7:I7"/>
    <mergeCell ref="A16:R16"/>
    <mergeCell ref="A2:E2"/>
    <mergeCell ref="A3:E3"/>
    <mergeCell ref="A4:E4"/>
    <mergeCell ref="A1:K1"/>
    <mergeCell ref="E6:R6"/>
  </mergeCells>
  <hyperlinks>
    <hyperlink ref="A4" r:id="rId1"/>
  </hyperlinks>
  <pageMargins left="0.70866141732283472" right="0.70866141732283472" top="0.74803149606299213" bottom="0.74803149606299213" header="0.31496062992125984" footer="0.31496062992125984"/>
  <pageSetup paperSize="8" scale="77"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59999389629810485"/>
    <pageSetUpPr fitToPage="1"/>
  </sheetPr>
  <dimension ref="A1:Z19"/>
  <sheetViews>
    <sheetView showGridLines="0" zoomScaleNormal="100" workbookViewId="0">
      <selection sqref="A1:N1"/>
    </sheetView>
  </sheetViews>
  <sheetFormatPr defaultRowHeight="13.2" x14ac:dyDescent="0.25"/>
  <cols>
    <col min="1" max="1" width="5.6640625" style="13" customWidth="1"/>
    <col min="2" max="2" width="27" style="13" bestFit="1" customWidth="1"/>
    <col min="3" max="3" width="14.44140625" style="13" customWidth="1"/>
    <col min="4" max="4" width="1.44140625" style="13" customWidth="1"/>
    <col min="5" max="5" width="10.6640625" style="13" customWidth="1"/>
    <col min="6" max="6" width="10.6640625" style="67" customWidth="1"/>
    <col min="7" max="7" width="1.44140625" style="13" customWidth="1"/>
    <col min="8" max="8" width="10.6640625" style="13" customWidth="1"/>
    <col min="9" max="9" width="10.6640625" style="67" customWidth="1"/>
    <col min="10" max="10" width="2.6640625" style="13" customWidth="1"/>
    <col min="11" max="11" width="10.6640625" style="14" customWidth="1"/>
    <col min="12" max="12" width="12.44140625" style="67" customWidth="1"/>
    <col min="13" max="13" width="1.5546875" style="13" customWidth="1"/>
    <col min="14" max="14" width="9.109375" style="13"/>
    <col min="15" max="15" width="11" style="67" customWidth="1"/>
    <col min="16" max="16" width="1.109375" style="13" customWidth="1"/>
    <col min="17" max="17" width="9.88671875" style="13" customWidth="1"/>
    <col min="18" max="18" width="10.88671875" style="67" customWidth="1"/>
    <col min="19" max="19" width="3.33203125" style="13" customWidth="1"/>
    <col min="20" max="251" width="9.109375" style="13"/>
    <col min="252" max="252" width="5.6640625" style="13" customWidth="1"/>
    <col min="253" max="253" width="27" style="13" bestFit="1" customWidth="1"/>
    <col min="254" max="256" width="10.6640625" style="13" customWidth="1"/>
    <col min="257" max="257" width="1.44140625" style="13" customWidth="1"/>
    <col min="258" max="259" width="10.6640625" style="13" customWidth="1"/>
    <col min="260" max="260" width="1.44140625" style="13" customWidth="1"/>
    <col min="261" max="262" width="10.6640625" style="13" customWidth="1"/>
    <col min="263" max="263" width="2.6640625" style="13" customWidth="1"/>
    <col min="264" max="264" width="10.6640625" style="13" customWidth="1"/>
    <col min="265" max="265" width="12.44140625" style="13" customWidth="1"/>
    <col min="266" max="266" width="1.5546875" style="13" customWidth="1"/>
    <col min="267" max="267" width="9.109375" style="13"/>
    <col min="268" max="268" width="11" style="13" customWidth="1"/>
    <col min="269" max="269" width="1.109375" style="13" customWidth="1"/>
    <col min="270" max="270" width="9.109375" style="13"/>
    <col min="271" max="271" width="10.88671875" style="13" customWidth="1"/>
    <col min="272" max="272" width="10.44140625" style="13" customWidth="1"/>
    <col min="273" max="507" width="9.109375" style="13"/>
    <col min="508" max="508" width="5.6640625" style="13" customWidth="1"/>
    <col min="509" max="509" width="27" style="13" bestFit="1" customWidth="1"/>
    <col min="510" max="512" width="10.6640625" style="13" customWidth="1"/>
    <col min="513" max="513" width="1.44140625" style="13" customWidth="1"/>
    <col min="514" max="515" width="10.6640625" style="13" customWidth="1"/>
    <col min="516" max="516" width="1.44140625" style="13" customWidth="1"/>
    <col min="517" max="518" width="10.6640625" style="13" customWidth="1"/>
    <col min="519" max="519" width="2.6640625" style="13" customWidth="1"/>
    <col min="520" max="520" width="10.6640625" style="13" customWidth="1"/>
    <col min="521" max="521" width="12.44140625" style="13" customWidth="1"/>
    <col min="522" max="522" width="1.5546875" style="13" customWidth="1"/>
    <col min="523" max="523" width="9.109375" style="13"/>
    <col min="524" max="524" width="11" style="13" customWidth="1"/>
    <col min="525" max="525" width="1.109375" style="13" customWidth="1"/>
    <col min="526" max="526" width="9.109375" style="13"/>
    <col min="527" max="527" width="10.88671875" style="13" customWidth="1"/>
    <col min="528" max="528" width="10.44140625" style="13" customWidth="1"/>
    <col min="529" max="763" width="9.109375" style="13"/>
    <col min="764" max="764" width="5.6640625" style="13" customWidth="1"/>
    <col min="765" max="765" width="27" style="13" bestFit="1" customWidth="1"/>
    <col min="766" max="768" width="10.6640625" style="13" customWidth="1"/>
    <col min="769" max="769" width="1.44140625" style="13" customWidth="1"/>
    <col min="770" max="771" width="10.6640625" style="13" customWidth="1"/>
    <col min="772" max="772" width="1.44140625" style="13" customWidth="1"/>
    <col min="773" max="774" width="10.6640625" style="13" customWidth="1"/>
    <col min="775" max="775" width="2.6640625" style="13" customWidth="1"/>
    <col min="776" max="776" width="10.6640625" style="13" customWidth="1"/>
    <col min="777" max="777" width="12.44140625" style="13" customWidth="1"/>
    <col min="778" max="778" width="1.5546875" style="13" customWidth="1"/>
    <col min="779" max="779" width="9.109375" style="13"/>
    <col min="780" max="780" width="11" style="13" customWidth="1"/>
    <col min="781" max="781" width="1.109375" style="13" customWidth="1"/>
    <col min="782" max="782" width="9.109375" style="13"/>
    <col min="783" max="783" width="10.88671875" style="13" customWidth="1"/>
    <col min="784" max="784" width="10.44140625" style="13" customWidth="1"/>
    <col min="785" max="1019" width="9.109375" style="13"/>
    <col min="1020" max="1020" width="5.6640625" style="13" customWidth="1"/>
    <col min="1021" max="1021" width="27" style="13" bestFit="1" customWidth="1"/>
    <col min="1022" max="1024" width="10.6640625" style="13" customWidth="1"/>
    <col min="1025" max="1025" width="1.44140625" style="13" customWidth="1"/>
    <col min="1026" max="1027" width="10.6640625" style="13" customWidth="1"/>
    <col min="1028" max="1028" width="1.44140625" style="13" customWidth="1"/>
    <col min="1029" max="1030" width="10.6640625" style="13" customWidth="1"/>
    <col min="1031" max="1031" width="2.6640625" style="13" customWidth="1"/>
    <col min="1032" max="1032" width="10.6640625" style="13" customWidth="1"/>
    <col min="1033" max="1033" width="12.44140625" style="13" customWidth="1"/>
    <col min="1034" max="1034" width="1.5546875" style="13" customWidth="1"/>
    <col min="1035" max="1035" width="9.109375" style="13"/>
    <col min="1036" max="1036" width="11" style="13" customWidth="1"/>
    <col min="1037" max="1037" width="1.109375" style="13" customWidth="1"/>
    <col min="1038" max="1038" width="9.109375" style="13"/>
    <col min="1039" max="1039" width="10.88671875" style="13" customWidth="1"/>
    <col min="1040" max="1040" width="10.44140625" style="13" customWidth="1"/>
    <col min="1041" max="1275" width="9.109375" style="13"/>
    <col min="1276" max="1276" width="5.6640625" style="13" customWidth="1"/>
    <col min="1277" max="1277" width="27" style="13" bestFit="1" customWidth="1"/>
    <col min="1278" max="1280" width="10.6640625" style="13" customWidth="1"/>
    <col min="1281" max="1281" width="1.44140625" style="13" customWidth="1"/>
    <col min="1282" max="1283" width="10.6640625" style="13" customWidth="1"/>
    <col min="1284" max="1284" width="1.44140625" style="13" customWidth="1"/>
    <col min="1285" max="1286" width="10.6640625" style="13" customWidth="1"/>
    <col min="1287" max="1287" width="2.6640625" style="13" customWidth="1"/>
    <col min="1288" max="1288" width="10.6640625" style="13" customWidth="1"/>
    <col min="1289" max="1289" width="12.44140625" style="13" customWidth="1"/>
    <col min="1290" max="1290" width="1.5546875" style="13" customWidth="1"/>
    <col min="1291" max="1291" width="9.109375" style="13"/>
    <col min="1292" max="1292" width="11" style="13" customWidth="1"/>
    <col min="1293" max="1293" width="1.109375" style="13" customWidth="1"/>
    <col min="1294" max="1294" width="9.109375" style="13"/>
    <col min="1295" max="1295" width="10.88671875" style="13" customWidth="1"/>
    <col min="1296" max="1296" width="10.44140625" style="13" customWidth="1"/>
    <col min="1297" max="1531" width="9.109375" style="13"/>
    <col min="1532" max="1532" width="5.6640625" style="13" customWidth="1"/>
    <col min="1533" max="1533" width="27" style="13" bestFit="1" customWidth="1"/>
    <col min="1534" max="1536" width="10.6640625" style="13" customWidth="1"/>
    <col min="1537" max="1537" width="1.44140625" style="13" customWidth="1"/>
    <col min="1538" max="1539" width="10.6640625" style="13" customWidth="1"/>
    <col min="1540" max="1540" width="1.44140625" style="13" customWidth="1"/>
    <col min="1541" max="1542" width="10.6640625" style="13" customWidth="1"/>
    <col min="1543" max="1543" width="2.6640625" style="13" customWidth="1"/>
    <col min="1544" max="1544" width="10.6640625" style="13" customWidth="1"/>
    <col min="1545" max="1545" width="12.44140625" style="13" customWidth="1"/>
    <col min="1546" max="1546" width="1.5546875" style="13" customWidth="1"/>
    <col min="1547" max="1547" width="9.109375" style="13"/>
    <col min="1548" max="1548" width="11" style="13" customWidth="1"/>
    <col min="1549" max="1549" width="1.109375" style="13" customWidth="1"/>
    <col min="1550" max="1550" width="9.109375" style="13"/>
    <col min="1551" max="1551" width="10.88671875" style="13" customWidth="1"/>
    <col min="1552" max="1552" width="10.44140625" style="13" customWidth="1"/>
    <col min="1553" max="1787" width="9.109375" style="13"/>
    <col min="1788" max="1788" width="5.6640625" style="13" customWidth="1"/>
    <col min="1789" max="1789" width="27" style="13" bestFit="1" customWidth="1"/>
    <col min="1790" max="1792" width="10.6640625" style="13" customWidth="1"/>
    <col min="1793" max="1793" width="1.44140625" style="13" customWidth="1"/>
    <col min="1794" max="1795" width="10.6640625" style="13" customWidth="1"/>
    <col min="1796" max="1796" width="1.44140625" style="13" customWidth="1"/>
    <col min="1797" max="1798" width="10.6640625" style="13" customWidth="1"/>
    <col min="1799" max="1799" width="2.6640625" style="13" customWidth="1"/>
    <col min="1800" max="1800" width="10.6640625" style="13" customWidth="1"/>
    <col min="1801" max="1801" width="12.44140625" style="13" customWidth="1"/>
    <col min="1802" max="1802" width="1.5546875" style="13" customWidth="1"/>
    <col min="1803" max="1803" width="9.109375" style="13"/>
    <col min="1804" max="1804" width="11" style="13" customWidth="1"/>
    <col min="1805" max="1805" width="1.109375" style="13" customWidth="1"/>
    <col min="1806" max="1806" width="9.109375" style="13"/>
    <col min="1807" max="1807" width="10.88671875" style="13" customWidth="1"/>
    <col min="1808" max="1808" width="10.44140625" style="13" customWidth="1"/>
    <col min="1809" max="2043" width="9.109375" style="13"/>
    <col min="2044" max="2044" width="5.6640625" style="13" customWidth="1"/>
    <col min="2045" max="2045" width="27" style="13" bestFit="1" customWidth="1"/>
    <col min="2046" max="2048" width="10.6640625" style="13" customWidth="1"/>
    <col min="2049" max="2049" width="1.44140625" style="13" customWidth="1"/>
    <col min="2050" max="2051" width="10.6640625" style="13" customWidth="1"/>
    <col min="2052" max="2052" width="1.44140625" style="13" customWidth="1"/>
    <col min="2053" max="2054" width="10.6640625" style="13" customWidth="1"/>
    <col min="2055" max="2055" width="2.6640625" style="13" customWidth="1"/>
    <col min="2056" max="2056" width="10.6640625" style="13" customWidth="1"/>
    <col min="2057" max="2057" width="12.44140625" style="13" customWidth="1"/>
    <col min="2058" max="2058" width="1.5546875" style="13" customWidth="1"/>
    <col min="2059" max="2059" width="9.109375" style="13"/>
    <col min="2060" max="2060" width="11" style="13" customWidth="1"/>
    <col min="2061" max="2061" width="1.109375" style="13" customWidth="1"/>
    <col min="2062" max="2062" width="9.109375" style="13"/>
    <col min="2063" max="2063" width="10.88671875" style="13" customWidth="1"/>
    <col min="2064" max="2064" width="10.44140625" style="13" customWidth="1"/>
    <col min="2065" max="2299" width="9.109375" style="13"/>
    <col min="2300" max="2300" width="5.6640625" style="13" customWidth="1"/>
    <col min="2301" max="2301" width="27" style="13" bestFit="1" customWidth="1"/>
    <col min="2302" max="2304" width="10.6640625" style="13" customWidth="1"/>
    <col min="2305" max="2305" width="1.44140625" style="13" customWidth="1"/>
    <col min="2306" max="2307" width="10.6640625" style="13" customWidth="1"/>
    <col min="2308" max="2308" width="1.44140625" style="13" customWidth="1"/>
    <col min="2309" max="2310" width="10.6640625" style="13" customWidth="1"/>
    <col min="2311" max="2311" width="2.6640625" style="13" customWidth="1"/>
    <col min="2312" max="2312" width="10.6640625" style="13" customWidth="1"/>
    <col min="2313" max="2313" width="12.44140625" style="13" customWidth="1"/>
    <col min="2314" max="2314" width="1.5546875" style="13" customWidth="1"/>
    <col min="2315" max="2315" width="9.109375" style="13"/>
    <col min="2316" max="2316" width="11" style="13" customWidth="1"/>
    <col min="2317" max="2317" width="1.109375" style="13" customWidth="1"/>
    <col min="2318" max="2318" width="9.109375" style="13"/>
    <col min="2319" max="2319" width="10.88671875" style="13" customWidth="1"/>
    <col min="2320" max="2320" width="10.44140625" style="13" customWidth="1"/>
    <col min="2321" max="2555" width="9.109375" style="13"/>
    <col min="2556" max="2556" width="5.6640625" style="13" customWidth="1"/>
    <col min="2557" max="2557" width="27" style="13" bestFit="1" customWidth="1"/>
    <col min="2558" max="2560" width="10.6640625" style="13" customWidth="1"/>
    <col min="2561" max="2561" width="1.44140625" style="13" customWidth="1"/>
    <col min="2562" max="2563" width="10.6640625" style="13" customWidth="1"/>
    <col min="2564" max="2564" width="1.44140625" style="13" customWidth="1"/>
    <col min="2565" max="2566" width="10.6640625" style="13" customWidth="1"/>
    <col min="2567" max="2567" width="2.6640625" style="13" customWidth="1"/>
    <col min="2568" max="2568" width="10.6640625" style="13" customWidth="1"/>
    <col min="2569" max="2569" width="12.44140625" style="13" customWidth="1"/>
    <col min="2570" max="2570" width="1.5546875" style="13" customWidth="1"/>
    <col min="2571" max="2571" width="9.109375" style="13"/>
    <col min="2572" max="2572" width="11" style="13" customWidth="1"/>
    <col min="2573" max="2573" width="1.109375" style="13" customWidth="1"/>
    <col min="2574" max="2574" width="9.109375" style="13"/>
    <col min="2575" max="2575" width="10.88671875" style="13" customWidth="1"/>
    <col min="2576" max="2576" width="10.44140625" style="13" customWidth="1"/>
    <col min="2577" max="2811" width="9.109375" style="13"/>
    <col min="2812" max="2812" width="5.6640625" style="13" customWidth="1"/>
    <col min="2813" max="2813" width="27" style="13" bestFit="1" customWidth="1"/>
    <col min="2814" max="2816" width="10.6640625" style="13" customWidth="1"/>
    <col min="2817" max="2817" width="1.44140625" style="13" customWidth="1"/>
    <col min="2818" max="2819" width="10.6640625" style="13" customWidth="1"/>
    <col min="2820" max="2820" width="1.44140625" style="13" customWidth="1"/>
    <col min="2821" max="2822" width="10.6640625" style="13" customWidth="1"/>
    <col min="2823" max="2823" width="2.6640625" style="13" customWidth="1"/>
    <col min="2824" max="2824" width="10.6640625" style="13" customWidth="1"/>
    <col min="2825" max="2825" width="12.44140625" style="13" customWidth="1"/>
    <col min="2826" max="2826" width="1.5546875" style="13" customWidth="1"/>
    <col min="2827" max="2827" width="9.109375" style="13"/>
    <col min="2828" max="2828" width="11" style="13" customWidth="1"/>
    <col min="2829" max="2829" width="1.109375" style="13" customWidth="1"/>
    <col min="2830" max="2830" width="9.109375" style="13"/>
    <col min="2831" max="2831" width="10.88671875" style="13" customWidth="1"/>
    <col min="2832" max="2832" width="10.44140625" style="13" customWidth="1"/>
    <col min="2833" max="3067" width="9.109375" style="13"/>
    <col min="3068" max="3068" width="5.6640625" style="13" customWidth="1"/>
    <col min="3069" max="3069" width="27" style="13" bestFit="1" customWidth="1"/>
    <col min="3070" max="3072" width="10.6640625" style="13" customWidth="1"/>
    <col min="3073" max="3073" width="1.44140625" style="13" customWidth="1"/>
    <col min="3074" max="3075" width="10.6640625" style="13" customWidth="1"/>
    <col min="3076" max="3076" width="1.44140625" style="13" customWidth="1"/>
    <col min="3077" max="3078" width="10.6640625" style="13" customWidth="1"/>
    <col min="3079" max="3079" width="2.6640625" style="13" customWidth="1"/>
    <col min="3080" max="3080" width="10.6640625" style="13" customWidth="1"/>
    <col min="3081" max="3081" width="12.44140625" style="13" customWidth="1"/>
    <col min="3082" max="3082" width="1.5546875" style="13" customWidth="1"/>
    <col min="3083" max="3083" width="9.109375" style="13"/>
    <col min="3084" max="3084" width="11" style="13" customWidth="1"/>
    <col min="3085" max="3085" width="1.109375" style="13" customWidth="1"/>
    <col min="3086" max="3086" width="9.109375" style="13"/>
    <col min="3087" max="3087" width="10.88671875" style="13" customWidth="1"/>
    <col min="3088" max="3088" width="10.44140625" style="13" customWidth="1"/>
    <col min="3089" max="3323" width="9.109375" style="13"/>
    <col min="3324" max="3324" width="5.6640625" style="13" customWidth="1"/>
    <col min="3325" max="3325" width="27" style="13" bestFit="1" customWidth="1"/>
    <col min="3326" max="3328" width="10.6640625" style="13" customWidth="1"/>
    <col min="3329" max="3329" width="1.44140625" style="13" customWidth="1"/>
    <col min="3330" max="3331" width="10.6640625" style="13" customWidth="1"/>
    <col min="3332" max="3332" width="1.44140625" style="13" customWidth="1"/>
    <col min="3333" max="3334" width="10.6640625" style="13" customWidth="1"/>
    <col min="3335" max="3335" width="2.6640625" style="13" customWidth="1"/>
    <col min="3336" max="3336" width="10.6640625" style="13" customWidth="1"/>
    <col min="3337" max="3337" width="12.44140625" style="13" customWidth="1"/>
    <col min="3338" max="3338" width="1.5546875" style="13" customWidth="1"/>
    <col min="3339" max="3339" width="9.109375" style="13"/>
    <col min="3340" max="3340" width="11" style="13" customWidth="1"/>
    <col min="3341" max="3341" width="1.109375" style="13" customWidth="1"/>
    <col min="3342" max="3342" width="9.109375" style="13"/>
    <col min="3343" max="3343" width="10.88671875" style="13" customWidth="1"/>
    <col min="3344" max="3344" width="10.44140625" style="13" customWidth="1"/>
    <col min="3345" max="3579" width="9.109375" style="13"/>
    <col min="3580" max="3580" width="5.6640625" style="13" customWidth="1"/>
    <col min="3581" max="3581" width="27" style="13" bestFit="1" customWidth="1"/>
    <col min="3582" max="3584" width="10.6640625" style="13" customWidth="1"/>
    <col min="3585" max="3585" width="1.44140625" style="13" customWidth="1"/>
    <col min="3586" max="3587" width="10.6640625" style="13" customWidth="1"/>
    <col min="3588" max="3588" width="1.44140625" style="13" customWidth="1"/>
    <col min="3589" max="3590" width="10.6640625" style="13" customWidth="1"/>
    <col min="3591" max="3591" width="2.6640625" style="13" customWidth="1"/>
    <col min="3592" max="3592" width="10.6640625" style="13" customWidth="1"/>
    <col min="3593" max="3593" width="12.44140625" style="13" customWidth="1"/>
    <col min="3594" max="3594" width="1.5546875" style="13" customWidth="1"/>
    <col min="3595" max="3595" width="9.109375" style="13"/>
    <col min="3596" max="3596" width="11" style="13" customWidth="1"/>
    <col min="3597" max="3597" width="1.109375" style="13" customWidth="1"/>
    <col min="3598" max="3598" width="9.109375" style="13"/>
    <col min="3599" max="3599" width="10.88671875" style="13" customWidth="1"/>
    <col min="3600" max="3600" width="10.44140625" style="13" customWidth="1"/>
    <col min="3601" max="3835" width="9.109375" style="13"/>
    <col min="3836" max="3836" width="5.6640625" style="13" customWidth="1"/>
    <col min="3837" max="3837" width="27" style="13" bestFit="1" customWidth="1"/>
    <col min="3838" max="3840" width="10.6640625" style="13" customWidth="1"/>
    <col min="3841" max="3841" width="1.44140625" style="13" customWidth="1"/>
    <col min="3842" max="3843" width="10.6640625" style="13" customWidth="1"/>
    <col min="3844" max="3844" width="1.44140625" style="13" customWidth="1"/>
    <col min="3845" max="3846" width="10.6640625" style="13" customWidth="1"/>
    <col min="3847" max="3847" width="2.6640625" style="13" customWidth="1"/>
    <col min="3848" max="3848" width="10.6640625" style="13" customWidth="1"/>
    <col min="3849" max="3849" width="12.44140625" style="13" customWidth="1"/>
    <col min="3850" max="3850" width="1.5546875" style="13" customWidth="1"/>
    <col min="3851" max="3851" width="9.109375" style="13"/>
    <col min="3852" max="3852" width="11" style="13" customWidth="1"/>
    <col min="3853" max="3853" width="1.109375" style="13" customWidth="1"/>
    <col min="3854" max="3854" width="9.109375" style="13"/>
    <col min="3855" max="3855" width="10.88671875" style="13" customWidth="1"/>
    <col min="3856" max="3856" width="10.44140625" style="13" customWidth="1"/>
    <col min="3857" max="4091" width="9.109375" style="13"/>
    <col min="4092" max="4092" width="5.6640625" style="13" customWidth="1"/>
    <col min="4093" max="4093" width="27" style="13" bestFit="1" customWidth="1"/>
    <col min="4094" max="4096" width="10.6640625" style="13" customWidth="1"/>
    <col min="4097" max="4097" width="1.44140625" style="13" customWidth="1"/>
    <col min="4098" max="4099" width="10.6640625" style="13" customWidth="1"/>
    <col min="4100" max="4100" width="1.44140625" style="13" customWidth="1"/>
    <col min="4101" max="4102" width="10.6640625" style="13" customWidth="1"/>
    <col min="4103" max="4103" width="2.6640625" style="13" customWidth="1"/>
    <col min="4104" max="4104" width="10.6640625" style="13" customWidth="1"/>
    <col min="4105" max="4105" width="12.44140625" style="13" customWidth="1"/>
    <col min="4106" max="4106" width="1.5546875" style="13" customWidth="1"/>
    <col min="4107" max="4107" width="9.109375" style="13"/>
    <col min="4108" max="4108" width="11" style="13" customWidth="1"/>
    <col min="4109" max="4109" width="1.109375" style="13" customWidth="1"/>
    <col min="4110" max="4110" width="9.109375" style="13"/>
    <col min="4111" max="4111" width="10.88671875" style="13" customWidth="1"/>
    <col min="4112" max="4112" width="10.44140625" style="13" customWidth="1"/>
    <col min="4113" max="4347" width="9.109375" style="13"/>
    <col min="4348" max="4348" width="5.6640625" style="13" customWidth="1"/>
    <col min="4349" max="4349" width="27" style="13" bestFit="1" customWidth="1"/>
    <col min="4350" max="4352" width="10.6640625" style="13" customWidth="1"/>
    <col min="4353" max="4353" width="1.44140625" style="13" customWidth="1"/>
    <col min="4354" max="4355" width="10.6640625" style="13" customWidth="1"/>
    <col min="4356" max="4356" width="1.44140625" style="13" customWidth="1"/>
    <col min="4357" max="4358" width="10.6640625" style="13" customWidth="1"/>
    <col min="4359" max="4359" width="2.6640625" style="13" customWidth="1"/>
    <col min="4360" max="4360" width="10.6640625" style="13" customWidth="1"/>
    <col min="4361" max="4361" width="12.44140625" style="13" customWidth="1"/>
    <col min="4362" max="4362" width="1.5546875" style="13" customWidth="1"/>
    <col min="4363" max="4363" width="9.109375" style="13"/>
    <col min="4364" max="4364" width="11" style="13" customWidth="1"/>
    <col min="4365" max="4365" width="1.109375" style="13" customWidth="1"/>
    <col min="4366" max="4366" width="9.109375" style="13"/>
    <col min="4367" max="4367" width="10.88671875" style="13" customWidth="1"/>
    <col min="4368" max="4368" width="10.44140625" style="13" customWidth="1"/>
    <col min="4369" max="4603" width="9.109375" style="13"/>
    <col min="4604" max="4604" width="5.6640625" style="13" customWidth="1"/>
    <col min="4605" max="4605" width="27" style="13" bestFit="1" customWidth="1"/>
    <col min="4606" max="4608" width="10.6640625" style="13" customWidth="1"/>
    <col min="4609" max="4609" width="1.44140625" style="13" customWidth="1"/>
    <col min="4610" max="4611" width="10.6640625" style="13" customWidth="1"/>
    <col min="4612" max="4612" width="1.44140625" style="13" customWidth="1"/>
    <col min="4613" max="4614" width="10.6640625" style="13" customWidth="1"/>
    <col min="4615" max="4615" width="2.6640625" style="13" customWidth="1"/>
    <col min="4616" max="4616" width="10.6640625" style="13" customWidth="1"/>
    <col min="4617" max="4617" width="12.44140625" style="13" customWidth="1"/>
    <col min="4618" max="4618" width="1.5546875" style="13" customWidth="1"/>
    <col min="4619" max="4619" width="9.109375" style="13"/>
    <col min="4620" max="4620" width="11" style="13" customWidth="1"/>
    <col min="4621" max="4621" width="1.109375" style="13" customWidth="1"/>
    <col min="4622" max="4622" width="9.109375" style="13"/>
    <col min="4623" max="4623" width="10.88671875" style="13" customWidth="1"/>
    <col min="4624" max="4624" width="10.44140625" style="13" customWidth="1"/>
    <col min="4625" max="4859" width="9.109375" style="13"/>
    <col min="4860" max="4860" width="5.6640625" style="13" customWidth="1"/>
    <col min="4861" max="4861" width="27" style="13" bestFit="1" customWidth="1"/>
    <col min="4862" max="4864" width="10.6640625" style="13" customWidth="1"/>
    <col min="4865" max="4865" width="1.44140625" style="13" customWidth="1"/>
    <col min="4866" max="4867" width="10.6640625" style="13" customWidth="1"/>
    <col min="4868" max="4868" width="1.44140625" style="13" customWidth="1"/>
    <col min="4869" max="4870" width="10.6640625" style="13" customWidth="1"/>
    <col min="4871" max="4871" width="2.6640625" style="13" customWidth="1"/>
    <col min="4872" max="4872" width="10.6640625" style="13" customWidth="1"/>
    <col min="4873" max="4873" width="12.44140625" style="13" customWidth="1"/>
    <col min="4874" max="4874" width="1.5546875" style="13" customWidth="1"/>
    <col min="4875" max="4875" width="9.109375" style="13"/>
    <col min="4876" max="4876" width="11" style="13" customWidth="1"/>
    <col min="4877" max="4877" width="1.109375" style="13" customWidth="1"/>
    <col min="4878" max="4878" width="9.109375" style="13"/>
    <col min="4879" max="4879" width="10.88671875" style="13" customWidth="1"/>
    <col min="4880" max="4880" width="10.44140625" style="13" customWidth="1"/>
    <col min="4881" max="5115" width="9.109375" style="13"/>
    <col min="5116" max="5116" width="5.6640625" style="13" customWidth="1"/>
    <col min="5117" max="5117" width="27" style="13" bestFit="1" customWidth="1"/>
    <col min="5118" max="5120" width="10.6640625" style="13" customWidth="1"/>
    <col min="5121" max="5121" width="1.44140625" style="13" customWidth="1"/>
    <col min="5122" max="5123" width="10.6640625" style="13" customWidth="1"/>
    <col min="5124" max="5124" width="1.44140625" style="13" customWidth="1"/>
    <col min="5125" max="5126" width="10.6640625" style="13" customWidth="1"/>
    <col min="5127" max="5127" width="2.6640625" style="13" customWidth="1"/>
    <col min="5128" max="5128" width="10.6640625" style="13" customWidth="1"/>
    <col min="5129" max="5129" width="12.44140625" style="13" customWidth="1"/>
    <col min="5130" max="5130" width="1.5546875" style="13" customWidth="1"/>
    <col min="5131" max="5131" width="9.109375" style="13"/>
    <col min="5132" max="5132" width="11" style="13" customWidth="1"/>
    <col min="5133" max="5133" width="1.109375" style="13" customWidth="1"/>
    <col min="5134" max="5134" width="9.109375" style="13"/>
    <col min="5135" max="5135" width="10.88671875" style="13" customWidth="1"/>
    <col min="5136" max="5136" width="10.44140625" style="13" customWidth="1"/>
    <col min="5137" max="5371" width="9.109375" style="13"/>
    <col min="5372" max="5372" width="5.6640625" style="13" customWidth="1"/>
    <col min="5373" max="5373" width="27" style="13" bestFit="1" customWidth="1"/>
    <col min="5374" max="5376" width="10.6640625" style="13" customWidth="1"/>
    <col min="5377" max="5377" width="1.44140625" style="13" customWidth="1"/>
    <col min="5378" max="5379" width="10.6640625" style="13" customWidth="1"/>
    <col min="5380" max="5380" width="1.44140625" style="13" customWidth="1"/>
    <col min="5381" max="5382" width="10.6640625" style="13" customWidth="1"/>
    <col min="5383" max="5383" width="2.6640625" style="13" customWidth="1"/>
    <col min="5384" max="5384" width="10.6640625" style="13" customWidth="1"/>
    <col min="5385" max="5385" width="12.44140625" style="13" customWidth="1"/>
    <col min="5386" max="5386" width="1.5546875" style="13" customWidth="1"/>
    <col min="5387" max="5387" width="9.109375" style="13"/>
    <col min="5388" max="5388" width="11" style="13" customWidth="1"/>
    <col min="5389" max="5389" width="1.109375" style="13" customWidth="1"/>
    <col min="5390" max="5390" width="9.109375" style="13"/>
    <col min="5391" max="5391" width="10.88671875" style="13" customWidth="1"/>
    <col min="5392" max="5392" width="10.44140625" style="13" customWidth="1"/>
    <col min="5393" max="5627" width="9.109375" style="13"/>
    <col min="5628" max="5628" width="5.6640625" style="13" customWidth="1"/>
    <col min="5629" max="5629" width="27" style="13" bestFit="1" customWidth="1"/>
    <col min="5630" max="5632" width="10.6640625" style="13" customWidth="1"/>
    <col min="5633" max="5633" width="1.44140625" style="13" customWidth="1"/>
    <col min="5634" max="5635" width="10.6640625" style="13" customWidth="1"/>
    <col min="5636" max="5636" width="1.44140625" style="13" customWidth="1"/>
    <col min="5637" max="5638" width="10.6640625" style="13" customWidth="1"/>
    <col min="5639" max="5639" width="2.6640625" style="13" customWidth="1"/>
    <col min="5640" max="5640" width="10.6640625" style="13" customWidth="1"/>
    <col min="5641" max="5641" width="12.44140625" style="13" customWidth="1"/>
    <col min="5642" max="5642" width="1.5546875" style="13" customWidth="1"/>
    <col min="5643" max="5643" width="9.109375" style="13"/>
    <col min="5644" max="5644" width="11" style="13" customWidth="1"/>
    <col min="5645" max="5645" width="1.109375" style="13" customWidth="1"/>
    <col min="5646" max="5646" width="9.109375" style="13"/>
    <col min="5647" max="5647" width="10.88671875" style="13" customWidth="1"/>
    <col min="5648" max="5648" width="10.44140625" style="13" customWidth="1"/>
    <col min="5649" max="5883" width="9.109375" style="13"/>
    <col min="5884" max="5884" width="5.6640625" style="13" customWidth="1"/>
    <col min="5885" max="5885" width="27" style="13" bestFit="1" customWidth="1"/>
    <col min="5886" max="5888" width="10.6640625" style="13" customWidth="1"/>
    <col min="5889" max="5889" width="1.44140625" style="13" customWidth="1"/>
    <col min="5890" max="5891" width="10.6640625" style="13" customWidth="1"/>
    <col min="5892" max="5892" width="1.44140625" style="13" customWidth="1"/>
    <col min="5893" max="5894" width="10.6640625" style="13" customWidth="1"/>
    <col min="5895" max="5895" width="2.6640625" style="13" customWidth="1"/>
    <col min="5896" max="5896" width="10.6640625" style="13" customWidth="1"/>
    <col min="5897" max="5897" width="12.44140625" style="13" customWidth="1"/>
    <col min="5898" max="5898" width="1.5546875" style="13" customWidth="1"/>
    <col min="5899" max="5899" width="9.109375" style="13"/>
    <col min="5900" max="5900" width="11" style="13" customWidth="1"/>
    <col min="5901" max="5901" width="1.109375" style="13" customWidth="1"/>
    <col min="5902" max="5902" width="9.109375" style="13"/>
    <col min="5903" max="5903" width="10.88671875" style="13" customWidth="1"/>
    <col min="5904" max="5904" width="10.44140625" style="13" customWidth="1"/>
    <col min="5905" max="6139" width="9.109375" style="13"/>
    <col min="6140" max="6140" width="5.6640625" style="13" customWidth="1"/>
    <col min="6141" max="6141" width="27" style="13" bestFit="1" customWidth="1"/>
    <col min="6142" max="6144" width="10.6640625" style="13" customWidth="1"/>
    <col min="6145" max="6145" width="1.44140625" style="13" customWidth="1"/>
    <col min="6146" max="6147" width="10.6640625" style="13" customWidth="1"/>
    <col min="6148" max="6148" width="1.44140625" style="13" customWidth="1"/>
    <col min="6149" max="6150" width="10.6640625" style="13" customWidth="1"/>
    <col min="6151" max="6151" width="2.6640625" style="13" customWidth="1"/>
    <col min="6152" max="6152" width="10.6640625" style="13" customWidth="1"/>
    <col min="6153" max="6153" width="12.44140625" style="13" customWidth="1"/>
    <col min="6154" max="6154" width="1.5546875" style="13" customWidth="1"/>
    <col min="6155" max="6155" width="9.109375" style="13"/>
    <col min="6156" max="6156" width="11" style="13" customWidth="1"/>
    <col min="6157" max="6157" width="1.109375" style="13" customWidth="1"/>
    <col min="6158" max="6158" width="9.109375" style="13"/>
    <col min="6159" max="6159" width="10.88671875" style="13" customWidth="1"/>
    <col min="6160" max="6160" width="10.44140625" style="13" customWidth="1"/>
    <col min="6161" max="6395" width="9.109375" style="13"/>
    <col min="6396" max="6396" width="5.6640625" style="13" customWidth="1"/>
    <col min="6397" max="6397" width="27" style="13" bestFit="1" customWidth="1"/>
    <col min="6398" max="6400" width="10.6640625" style="13" customWidth="1"/>
    <col min="6401" max="6401" width="1.44140625" style="13" customWidth="1"/>
    <col min="6402" max="6403" width="10.6640625" style="13" customWidth="1"/>
    <col min="6404" max="6404" width="1.44140625" style="13" customWidth="1"/>
    <col min="6405" max="6406" width="10.6640625" style="13" customWidth="1"/>
    <col min="6407" max="6407" width="2.6640625" style="13" customWidth="1"/>
    <col min="6408" max="6408" width="10.6640625" style="13" customWidth="1"/>
    <col min="6409" max="6409" width="12.44140625" style="13" customWidth="1"/>
    <col min="6410" max="6410" width="1.5546875" style="13" customWidth="1"/>
    <col min="6411" max="6411" width="9.109375" style="13"/>
    <col min="6412" max="6412" width="11" style="13" customWidth="1"/>
    <col min="6413" max="6413" width="1.109375" style="13" customWidth="1"/>
    <col min="6414" max="6414" width="9.109375" style="13"/>
    <col min="6415" max="6415" width="10.88671875" style="13" customWidth="1"/>
    <col min="6416" max="6416" width="10.44140625" style="13" customWidth="1"/>
    <col min="6417" max="6651" width="9.109375" style="13"/>
    <col min="6652" max="6652" width="5.6640625" style="13" customWidth="1"/>
    <col min="6653" max="6653" width="27" style="13" bestFit="1" customWidth="1"/>
    <col min="6654" max="6656" width="10.6640625" style="13" customWidth="1"/>
    <col min="6657" max="6657" width="1.44140625" style="13" customWidth="1"/>
    <col min="6658" max="6659" width="10.6640625" style="13" customWidth="1"/>
    <col min="6660" max="6660" width="1.44140625" style="13" customWidth="1"/>
    <col min="6661" max="6662" width="10.6640625" style="13" customWidth="1"/>
    <col min="6663" max="6663" width="2.6640625" style="13" customWidth="1"/>
    <col min="6664" max="6664" width="10.6640625" style="13" customWidth="1"/>
    <col min="6665" max="6665" width="12.44140625" style="13" customWidth="1"/>
    <col min="6666" max="6666" width="1.5546875" style="13" customWidth="1"/>
    <col min="6667" max="6667" width="9.109375" style="13"/>
    <col min="6668" max="6668" width="11" style="13" customWidth="1"/>
    <col min="6669" max="6669" width="1.109375" style="13" customWidth="1"/>
    <col min="6670" max="6670" width="9.109375" style="13"/>
    <col min="6671" max="6671" width="10.88671875" style="13" customWidth="1"/>
    <col min="6672" max="6672" width="10.44140625" style="13" customWidth="1"/>
    <col min="6673" max="6907" width="9.109375" style="13"/>
    <col min="6908" max="6908" width="5.6640625" style="13" customWidth="1"/>
    <col min="6909" max="6909" width="27" style="13" bestFit="1" customWidth="1"/>
    <col min="6910" max="6912" width="10.6640625" style="13" customWidth="1"/>
    <col min="6913" max="6913" width="1.44140625" style="13" customWidth="1"/>
    <col min="6914" max="6915" width="10.6640625" style="13" customWidth="1"/>
    <col min="6916" max="6916" width="1.44140625" style="13" customWidth="1"/>
    <col min="6917" max="6918" width="10.6640625" style="13" customWidth="1"/>
    <col min="6919" max="6919" width="2.6640625" style="13" customWidth="1"/>
    <col min="6920" max="6920" width="10.6640625" style="13" customWidth="1"/>
    <col min="6921" max="6921" width="12.44140625" style="13" customWidth="1"/>
    <col min="6922" max="6922" width="1.5546875" style="13" customWidth="1"/>
    <col min="6923" max="6923" width="9.109375" style="13"/>
    <col min="6924" max="6924" width="11" style="13" customWidth="1"/>
    <col min="6925" max="6925" width="1.109375" style="13" customWidth="1"/>
    <col min="6926" max="6926" width="9.109375" style="13"/>
    <col min="6927" max="6927" width="10.88671875" style="13" customWidth="1"/>
    <col min="6928" max="6928" width="10.44140625" style="13" customWidth="1"/>
    <col min="6929" max="7163" width="9.109375" style="13"/>
    <col min="7164" max="7164" width="5.6640625" style="13" customWidth="1"/>
    <col min="7165" max="7165" width="27" style="13" bestFit="1" customWidth="1"/>
    <col min="7166" max="7168" width="10.6640625" style="13" customWidth="1"/>
    <col min="7169" max="7169" width="1.44140625" style="13" customWidth="1"/>
    <col min="7170" max="7171" width="10.6640625" style="13" customWidth="1"/>
    <col min="7172" max="7172" width="1.44140625" style="13" customWidth="1"/>
    <col min="7173" max="7174" width="10.6640625" style="13" customWidth="1"/>
    <col min="7175" max="7175" width="2.6640625" style="13" customWidth="1"/>
    <col min="7176" max="7176" width="10.6640625" style="13" customWidth="1"/>
    <col min="7177" max="7177" width="12.44140625" style="13" customWidth="1"/>
    <col min="7178" max="7178" width="1.5546875" style="13" customWidth="1"/>
    <col min="7179" max="7179" width="9.109375" style="13"/>
    <col min="7180" max="7180" width="11" style="13" customWidth="1"/>
    <col min="7181" max="7181" width="1.109375" style="13" customWidth="1"/>
    <col min="7182" max="7182" width="9.109375" style="13"/>
    <col min="7183" max="7183" width="10.88671875" style="13" customWidth="1"/>
    <col min="7184" max="7184" width="10.44140625" style="13" customWidth="1"/>
    <col min="7185" max="7419" width="9.109375" style="13"/>
    <col min="7420" max="7420" width="5.6640625" style="13" customWidth="1"/>
    <col min="7421" max="7421" width="27" style="13" bestFit="1" customWidth="1"/>
    <col min="7422" max="7424" width="10.6640625" style="13" customWidth="1"/>
    <col min="7425" max="7425" width="1.44140625" style="13" customWidth="1"/>
    <col min="7426" max="7427" width="10.6640625" style="13" customWidth="1"/>
    <col min="7428" max="7428" width="1.44140625" style="13" customWidth="1"/>
    <col min="7429" max="7430" width="10.6640625" style="13" customWidth="1"/>
    <col min="7431" max="7431" width="2.6640625" style="13" customWidth="1"/>
    <col min="7432" max="7432" width="10.6640625" style="13" customWidth="1"/>
    <col min="7433" max="7433" width="12.44140625" style="13" customWidth="1"/>
    <col min="7434" max="7434" width="1.5546875" style="13" customWidth="1"/>
    <col min="7435" max="7435" width="9.109375" style="13"/>
    <col min="7436" max="7436" width="11" style="13" customWidth="1"/>
    <col min="7437" max="7437" width="1.109375" style="13" customWidth="1"/>
    <col min="7438" max="7438" width="9.109375" style="13"/>
    <col min="7439" max="7439" width="10.88671875" style="13" customWidth="1"/>
    <col min="7440" max="7440" width="10.44140625" style="13" customWidth="1"/>
    <col min="7441" max="7675" width="9.109375" style="13"/>
    <col min="7676" max="7676" width="5.6640625" style="13" customWidth="1"/>
    <col min="7677" max="7677" width="27" style="13" bestFit="1" customWidth="1"/>
    <col min="7678" max="7680" width="10.6640625" style="13" customWidth="1"/>
    <col min="7681" max="7681" width="1.44140625" style="13" customWidth="1"/>
    <col min="7682" max="7683" width="10.6640625" style="13" customWidth="1"/>
    <col min="7684" max="7684" width="1.44140625" style="13" customWidth="1"/>
    <col min="7685" max="7686" width="10.6640625" style="13" customWidth="1"/>
    <col min="7687" max="7687" width="2.6640625" style="13" customWidth="1"/>
    <col min="7688" max="7688" width="10.6640625" style="13" customWidth="1"/>
    <col min="7689" max="7689" width="12.44140625" style="13" customWidth="1"/>
    <col min="7690" max="7690" width="1.5546875" style="13" customWidth="1"/>
    <col min="7691" max="7691" width="9.109375" style="13"/>
    <col min="7692" max="7692" width="11" style="13" customWidth="1"/>
    <col min="7693" max="7693" width="1.109375" style="13" customWidth="1"/>
    <col min="7694" max="7694" width="9.109375" style="13"/>
    <col min="7695" max="7695" width="10.88671875" style="13" customWidth="1"/>
    <col min="7696" max="7696" width="10.44140625" style="13" customWidth="1"/>
    <col min="7697" max="7931" width="9.109375" style="13"/>
    <col min="7932" max="7932" width="5.6640625" style="13" customWidth="1"/>
    <col min="7933" max="7933" width="27" style="13" bestFit="1" customWidth="1"/>
    <col min="7934" max="7936" width="10.6640625" style="13" customWidth="1"/>
    <col min="7937" max="7937" width="1.44140625" style="13" customWidth="1"/>
    <col min="7938" max="7939" width="10.6640625" style="13" customWidth="1"/>
    <col min="7940" max="7940" width="1.44140625" style="13" customWidth="1"/>
    <col min="7941" max="7942" width="10.6640625" style="13" customWidth="1"/>
    <col min="7943" max="7943" width="2.6640625" style="13" customWidth="1"/>
    <col min="7944" max="7944" width="10.6640625" style="13" customWidth="1"/>
    <col min="7945" max="7945" width="12.44140625" style="13" customWidth="1"/>
    <col min="7946" max="7946" width="1.5546875" style="13" customWidth="1"/>
    <col min="7947" max="7947" width="9.109375" style="13"/>
    <col min="7948" max="7948" width="11" style="13" customWidth="1"/>
    <col min="7949" max="7949" width="1.109375" style="13" customWidth="1"/>
    <col min="7950" max="7950" width="9.109375" style="13"/>
    <col min="7951" max="7951" width="10.88671875" style="13" customWidth="1"/>
    <col min="7952" max="7952" width="10.44140625" style="13" customWidth="1"/>
    <col min="7953" max="8187" width="9.109375" style="13"/>
    <col min="8188" max="8188" width="5.6640625" style="13" customWidth="1"/>
    <col min="8189" max="8189" width="27" style="13" bestFit="1" customWidth="1"/>
    <col min="8190" max="8192" width="10.6640625" style="13" customWidth="1"/>
    <col min="8193" max="8193" width="1.44140625" style="13" customWidth="1"/>
    <col min="8194" max="8195" width="10.6640625" style="13" customWidth="1"/>
    <col min="8196" max="8196" width="1.44140625" style="13" customWidth="1"/>
    <col min="8197" max="8198" width="10.6640625" style="13" customWidth="1"/>
    <col min="8199" max="8199" width="2.6640625" style="13" customWidth="1"/>
    <col min="8200" max="8200" width="10.6640625" style="13" customWidth="1"/>
    <col min="8201" max="8201" width="12.44140625" style="13" customWidth="1"/>
    <col min="8202" max="8202" width="1.5546875" style="13" customWidth="1"/>
    <col min="8203" max="8203" width="9.109375" style="13"/>
    <col min="8204" max="8204" width="11" style="13" customWidth="1"/>
    <col min="8205" max="8205" width="1.109375" style="13" customWidth="1"/>
    <col min="8206" max="8206" width="9.109375" style="13"/>
    <col min="8207" max="8207" width="10.88671875" style="13" customWidth="1"/>
    <col min="8208" max="8208" width="10.44140625" style="13" customWidth="1"/>
    <col min="8209" max="8443" width="9.109375" style="13"/>
    <col min="8444" max="8444" width="5.6640625" style="13" customWidth="1"/>
    <col min="8445" max="8445" width="27" style="13" bestFit="1" customWidth="1"/>
    <col min="8446" max="8448" width="10.6640625" style="13" customWidth="1"/>
    <col min="8449" max="8449" width="1.44140625" style="13" customWidth="1"/>
    <col min="8450" max="8451" width="10.6640625" style="13" customWidth="1"/>
    <col min="8452" max="8452" width="1.44140625" style="13" customWidth="1"/>
    <col min="8453" max="8454" width="10.6640625" style="13" customWidth="1"/>
    <col min="8455" max="8455" width="2.6640625" style="13" customWidth="1"/>
    <col min="8456" max="8456" width="10.6640625" style="13" customWidth="1"/>
    <col min="8457" max="8457" width="12.44140625" style="13" customWidth="1"/>
    <col min="8458" max="8458" width="1.5546875" style="13" customWidth="1"/>
    <col min="8459" max="8459" width="9.109375" style="13"/>
    <col min="8460" max="8460" width="11" style="13" customWidth="1"/>
    <col min="8461" max="8461" width="1.109375" style="13" customWidth="1"/>
    <col min="8462" max="8462" width="9.109375" style="13"/>
    <col min="8463" max="8463" width="10.88671875" style="13" customWidth="1"/>
    <col min="8464" max="8464" width="10.44140625" style="13" customWidth="1"/>
    <col min="8465" max="8699" width="9.109375" style="13"/>
    <col min="8700" max="8700" width="5.6640625" style="13" customWidth="1"/>
    <col min="8701" max="8701" width="27" style="13" bestFit="1" customWidth="1"/>
    <col min="8702" max="8704" width="10.6640625" style="13" customWidth="1"/>
    <col min="8705" max="8705" width="1.44140625" style="13" customWidth="1"/>
    <col min="8706" max="8707" width="10.6640625" style="13" customWidth="1"/>
    <col min="8708" max="8708" width="1.44140625" style="13" customWidth="1"/>
    <col min="8709" max="8710" width="10.6640625" style="13" customWidth="1"/>
    <col min="8711" max="8711" width="2.6640625" style="13" customWidth="1"/>
    <col min="8712" max="8712" width="10.6640625" style="13" customWidth="1"/>
    <col min="8713" max="8713" width="12.44140625" style="13" customWidth="1"/>
    <col min="8714" max="8714" width="1.5546875" style="13" customWidth="1"/>
    <col min="8715" max="8715" width="9.109375" style="13"/>
    <col min="8716" max="8716" width="11" style="13" customWidth="1"/>
    <col min="8717" max="8717" width="1.109375" style="13" customWidth="1"/>
    <col min="8718" max="8718" width="9.109375" style="13"/>
    <col min="8719" max="8719" width="10.88671875" style="13" customWidth="1"/>
    <col min="8720" max="8720" width="10.44140625" style="13" customWidth="1"/>
    <col min="8721" max="8955" width="9.109375" style="13"/>
    <col min="8956" max="8956" width="5.6640625" style="13" customWidth="1"/>
    <col min="8957" max="8957" width="27" style="13" bestFit="1" customWidth="1"/>
    <col min="8958" max="8960" width="10.6640625" style="13" customWidth="1"/>
    <col min="8961" max="8961" width="1.44140625" style="13" customWidth="1"/>
    <col min="8962" max="8963" width="10.6640625" style="13" customWidth="1"/>
    <col min="8964" max="8964" width="1.44140625" style="13" customWidth="1"/>
    <col min="8965" max="8966" width="10.6640625" style="13" customWidth="1"/>
    <col min="8967" max="8967" width="2.6640625" style="13" customWidth="1"/>
    <col min="8968" max="8968" width="10.6640625" style="13" customWidth="1"/>
    <col min="8969" max="8969" width="12.44140625" style="13" customWidth="1"/>
    <col min="8970" max="8970" width="1.5546875" style="13" customWidth="1"/>
    <col min="8971" max="8971" width="9.109375" style="13"/>
    <col min="8972" max="8972" width="11" style="13" customWidth="1"/>
    <col min="8973" max="8973" width="1.109375" style="13" customWidth="1"/>
    <col min="8974" max="8974" width="9.109375" style="13"/>
    <col min="8975" max="8975" width="10.88671875" style="13" customWidth="1"/>
    <col min="8976" max="8976" width="10.44140625" style="13" customWidth="1"/>
    <col min="8977" max="9211" width="9.109375" style="13"/>
    <col min="9212" max="9212" width="5.6640625" style="13" customWidth="1"/>
    <col min="9213" max="9213" width="27" style="13" bestFit="1" customWidth="1"/>
    <col min="9214" max="9216" width="10.6640625" style="13" customWidth="1"/>
    <col min="9217" max="9217" width="1.44140625" style="13" customWidth="1"/>
    <col min="9218" max="9219" width="10.6640625" style="13" customWidth="1"/>
    <col min="9220" max="9220" width="1.44140625" style="13" customWidth="1"/>
    <col min="9221" max="9222" width="10.6640625" style="13" customWidth="1"/>
    <col min="9223" max="9223" width="2.6640625" style="13" customWidth="1"/>
    <col min="9224" max="9224" width="10.6640625" style="13" customWidth="1"/>
    <col min="9225" max="9225" width="12.44140625" style="13" customWidth="1"/>
    <col min="9226" max="9226" width="1.5546875" style="13" customWidth="1"/>
    <col min="9227" max="9227" width="9.109375" style="13"/>
    <col min="9228" max="9228" width="11" style="13" customWidth="1"/>
    <col min="9229" max="9229" width="1.109375" style="13" customWidth="1"/>
    <col min="9230" max="9230" width="9.109375" style="13"/>
    <col min="9231" max="9231" width="10.88671875" style="13" customWidth="1"/>
    <col min="9232" max="9232" width="10.44140625" style="13" customWidth="1"/>
    <col min="9233" max="9467" width="9.109375" style="13"/>
    <col min="9468" max="9468" width="5.6640625" style="13" customWidth="1"/>
    <col min="9469" max="9469" width="27" style="13" bestFit="1" customWidth="1"/>
    <col min="9470" max="9472" width="10.6640625" style="13" customWidth="1"/>
    <col min="9473" max="9473" width="1.44140625" style="13" customWidth="1"/>
    <col min="9474" max="9475" width="10.6640625" style="13" customWidth="1"/>
    <col min="9476" max="9476" width="1.44140625" style="13" customWidth="1"/>
    <col min="9477" max="9478" width="10.6640625" style="13" customWidth="1"/>
    <col min="9479" max="9479" width="2.6640625" style="13" customWidth="1"/>
    <col min="9480" max="9480" width="10.6640625" style="13" customWidth="1"/>
    <col min="9481" max="9481" width="12.44140625" style="13" customWidth="1"/>
    <col min="9482" max="9482" width="1.5546875" style="13" customWidth="1"/>
    <col min="9483" max="9483" width="9.109375" style="13"/>
    <col min="9484" max="9484" width="11" style="13" customWidth="1"/>
    <col min="9485" max="9485" width="1.109375" style="13" customWidth="1"/>
    <col min="9486" max="9486" width="9.109375" style="13"/>
    <col min="9487" max="9487" width="10.88671875" style="13" customWidth="1"/>
    <col min="9488" max="9488" width="10.44140625" style="13" customWidth="1"/>
    <col min="9489" max="9723" width="9.109375" style="13"/>
    <col min="9724" max="9724" width="5.6640625" style="13" customWidth="1"/>
    <col min="9725" max="9725" width="27" style="13" bestFit="1" customWidth="1"/>
    <col min="9726" max="9728" width="10.6640625" style="13" customWidth="1"/>
    <col min="9729" max="9729" width="1.44140625" style="13" customWidth="1"/>
    <col min="9730" max="9731" width="10.6640625" style="13" customWidth="1"/>
    <col min="9732" max="9732" width="1.44140625" style="13" customWidth="1"/>
    <col min="9733" max="9734" width="10.6640625" style="13" customWidth="1"/>
    <col min="9735" max="9735" width="2.6640625" style="13" customWidth="1"/>
    <col min="9736" max="9736" width="10.6640625" style="13" customWidth="1"/>
    <col min="9737" max="9737" width="12.44140625" style="13" customWidth="1"/>
    <col min="9738" max="9738" width="1.5546875" style="13" customWidth="1"/>
    <col min="9739" max="9739" width="9.109375" style="13"/>
    <col min="9740" max="9740" width="11" style="13" customWidth="1"/>
    <col min="9741" max="9741" width="1.109375" style="13" customWidth="1"/>
    <col min="9742" max="9742" width="9.109375" style="13"/>
    <col min="9743" max="9743" width="10.88671875" style="13" customWidth="1"/>
    <col min="9744" max="9744" width="10.44140625" style="13" customWidth="1"/>
    <col min="9745" max="9979" width="9.109375" style="13"/>
    <col min="9980" max="9980" width="5.6640625" style="13" customWidth="1"/>
    <col min="9981" max="9981" width="27" style="13" bestFit="1" customWidth="1"/>
    <col min="9982" max="9984" width="10.6640625" style="13" customWidth="1"/>
    <col min="9985" max="9985" width="1.44140625" style="13" customWidth="1"/>
    <col min="9986" max="9987" width="10.6640625" style="13" customWidth="1"/>
    <col min="9988" max="9988" width="1.44140625" style="13" customWidth="1"/>
    <col min="9989" max="9990" width="10.6640625" style="13" customWidth="1"/>
    <col min="9991" max="9991" width="2.6640625" style="13" customWidth="1"/>
    <col min="9992" max="9992" width="10.6640625" style="13" customWidth="1"/>
    <col min="9993" max="9993" width="12.44140625" style="13" customWidth="1"/>
    <col min="9994" max="9994" width="1.5546875" style="13" customWidth="1"/>
    <col min="9995" max="9995" width="9.109375" style="13"/>
    <col min="9996" max="9996" width="11" style="13" customWidth="1"/>
    <col min="9997" max="9997" width="1.109375" style="13" customWidth="1"/>
    <col min="9998" max="9998" width="9.109375" style="13"/>
    <col min="9999" max="9999" width="10.88671875" style="13" customWidth="1"/>
    <col min="10000" max="10000" width="10.44140625" style="13" customWidth="1"/>
    <col min="10001" max="10235" width="9.109375" style="13"/>
    <col min="10236" max="10236" width="5.6640625" style="13" customWidth="1"/>
    <col min="10237" max="10237" width="27" style="13" bestFit="1" customWidth="1"/>
    <col min="10238" max="10240" width="10.6640625" style="13" customWidth="1"/>
    <col min="10241" max="10241" width="1.44140625" style="13" customWidth="1"/>
    <col min="10242" max="10243" width="10.6640625" style="13" customWidth="1"/>
    <col min="10244" max="10244" width="1.44140625" style="13" customWidth="1"/>
    <col min="10245" max="10246" width="10.6640625" style="13" customWidth="1"/>
    <col min="10247" max="10247" width="2.6640625" style="13" customWidth="1"/>
    <col min="10248" max="10248" width="10.6640625" style="13" customWidth="1"/>
    <col min="10249" max="10249" width="12.44140625" style="13" customWidth="1"/>
    <col min="10250" max="10250" width="1.5546875" style="13" customWidth="1"/>
    <col min="10251" max="10251" width="9.109375" style="13"/>
    <col min="10252" max="10252" width="11" style="13" customWidth="1"/>
    <col min="10253" max="10253" width="1.109375" style="13" customWidth="1"/>
    <col min="10254" max="10254" width="9.109375" style="13"/>
    <col min="10255" max="10255" width="10.88671875" style="13" customWidth="1"/>
    <col min="10256" max="10256" width="10.44140625" style="13" customWidth="1"/>
    <col min="10257" max="10491" width="9.109375" style="13"/>
    <col min="10492" max="10492" width="5.6640625" style="13" customWidth="1"/>
    <col min="10493" max="10493" width="27" style="13" bestFit="1" customWidth="1"/>
    <col min="10494" max="10496" width="10.6640625" style="13" customWidth="1"/>
    <col min="10497" max="10497" width="1.44140625" style="13" customWidth="1"/>
    <col min="10498" max="10499" width="10.6640625" style="13" customWidth="1"/>
    <col min="10500" max="10500" width="1.44140625" style="13" customWidth="1"/>
    <col min="10501" max="10502" width="10.6640625" style="13" customWidth="1"/>
    <col min="10503" max="10503" width="2.6640625" style="13" customWidth="1"/>
    <col min="10504" max="10504" width="10.6640625" style="13" customWidth="1"/>
    <col min="10505" max="10505" width="12.44140625" style="13" customWidth="1"/>
    <col min="10506" max="10506" width="1.5546875" style="13" customWidth="1"/>
    <col min="10507" max="10507" width="9.109375" style="13"/>
    <col min="10508" max="10508" width="11" style="13" customWidth="1"/>
    <col min="10509" max="10509" width="1.109375" style="13" customWidth="1"/>
    <col min="10510" max="10510" width="9.109375" style="13"/>
    <col min="10511" max="10511" width="10.88671875" style="13" customWidth="1"/>
    <col min="10512" max="10512" width="10.44140625" style="13" customWidth="1"/>
    <col min="10513" max="10747" width="9.109375" style="13"/>
    <col min="10748" max="10748" width="5.6640625" style="13" customWidth="1"/>
    <col min="10749" max="10749" width="27" style="13" bestFit="1" customWidth="1"/>
    <col min="10750" max="10752" width="10.6640625" style="13" customWidth="1"/>
    <col min="10753" max="10753" width="1.44140625" style="13" customWidth="1"/>
    <col min="10754" max="10755" width="10.6640625" style="13" customWidth="1"/>
    <col min="10756" max="10756" width="1.44140625" style="13" customWidth="1"/>
    <col min="10757" max="10758" width="10.6640625" style="13" customWidth="1"/>
    <col min="10759" max="10759" width="2.6640625" style="13" customWidth="1"/>
    <col min="10760" max="10760" width="10.6640625" style="13" customWidth="1"/>
    <col min="10761" max="10761" width="12.44140625" style="13" customWidth="1"/>
    <col min="10762" max="10762" width="1.5546875" style="13" customWidth="1"/>
    <col min="10763" max="10763" width="9.109375" style="13"/>
    <col min="10764" max="10764" width="11" style="13" customWidth="1"/>
    <col min="10765" max="10765" width="1.109375" style="13" customWidth="1"/>
    <col min="10766" max="10766" width="9.109375" style="13"/>
    <col min="10767" max="10767" width="10.88671875" style="13" customWidth="1"/>
    <col min="10768" max="10768" width="10.44140625" style="13" customWidth="1"/>
    <col min="10769" max="11003" width="9.109375" style="13"/>
    <col min="11004" max="11004" width="5.6640625" style="13" customWidth="1"/>
    <col min="11005" max="11005" width="27" style="13" bestFit="1" customWidth="1"/>
    <col min="11006" max="11008" width="10.6640625" style="13" customWidth="1"/>
    <col min="11009" max="11009" width="1.44140625" style="13" customWidth="1"/>
    <col min="11010" max="11011" width="10.6640625" style="13" customWidth="1"/>
    <col min="11012" max="11012" width="1.44140625" style="13" customWidth="1"/>
    <col min="11013" max="11014" width="10.6640625" style="13" customWidth="1"/>
    <col min="11015" max="11015" width="2.6640625" style="13" customWidth="1"/>
    <col min="11016" max="11016" width="10.6640625" style="13" customWidth="1"/>
    <col min="11017" max="11017" width="12.44140625" style="13" customWidth="1"/>
    <col min="11018" max="11018" width="1.5546875" style="13" customWidth="1"/>
    <col min="11019" max="11019" width="9.109375" style="13"/>
    <col min="11020" max="11020" width="11" style="13" customWidth="1"/>
    <col min="11021" max="11021" width="1.109375" style="13" customWidth="1"/>
    <col min="11022" max="11022" width="9.109375" style="13"/>
    <col min="11023" max="11023" width="10.88671875" style="13" customWidth="1"/>
    <col min="11024" max="11024" width="10.44140625" style="13" customWidth="1"/>
    <col min="11025" max="11259" width="9.109375" style="13"/>
    <col min="11260" max="11260" width="5.6640625" style="13" customWidth="1"/>
    <col min="11261" max="11261" width="27" style="13" bestFit="1" customWidth="1"/>
    <col min="11262" max="11264" width="10.6640625" style="13" customWidth="1"/>
    <col min="11265" max="11265" width="1.44140625" style="13" customWidth="1"/>
    <col min="11266" max="11267" width="10.6640625" style="13" customWidth="1"/>
    <col min="11268" max="11268" width="1.44140625" style="13" customWidth="1"/>
    <col min="11269" max="11270" width="10.6640625" style="13" customWidth="1"/>
    <col min="11271" max="11271" width="2.6640625" style="13" customWidth="1"/>
    <col min="11272" max="11272" width="10.6640625" style="13" customWidth="1"/>
    <col min="11273" max="11273" width="12.44140625" style="13" customWidth="1"/>
    <col min="11274" max="11274" width="1.5546875" style="13" customWidth="1"/>
    <col min="11275" max="11275" width="9.109375" style="13"/>
    <col min="11276" max="11276" width="11" style="13" customWidth="1"/>
    <col min="11277" max="11277" width="1.109375" style="13" customWidth="1"/>
    <col min="11278" max="11278" width="9.109375" style="13"/>
    <col min="11279" max="11279" width="10.88671875" style="13" customWidth="1"/>
    <col min="11280" max="11280" width="10.44140625" style="13" customWidth="1"/>
    <col min="11281" max="11515" width="9.109375" style="13"/>
    <col min="11516" max="11516" width="5.6640625" style="13" customWidth="1"/>
    <col min="11517" max="11517" width="27" style="13" bestFit="1" customWidth="1"/>
    <col min="11518" max="11520" width="10.6640625" style="13" customWidth="1"/>
    <col min="11521" max="11521" width="1.44140625" style="13" customWidth="1"/>
    <col min="11522" max="11523" width="10.6640625" style="13" customWidth="1"/>
    <col min="11524" max="11524" width="1.44140625" style="13" customWidth="1"/>
    <col min="11525" max="11526" width="10.6640625" style="13" customWidth="1"/>
    <col min="11527" max="11527" width="2.6640625" style="13" customWidth="1"/>
    <col min="11528" max="11528" width="10.6640625" style="13" customWidth="1"/>
    <col min="11529" max="11529" width="12.44140625" style="13" customWidth="1"/>
    <col min="11530" max="11530" width="1.5546875" style="13" customWidth="1"/>
    <col min="11531" max="11531" width="9.109375" style="13"/>
    <col min="11532" max="11532" width="11" style="13" customWidth="1"/>
    <col min="11533" max="11533" width="1.109375" style="13" customWidth="1"/>
    <col min="11534" max="11534" width="9.109375" style="13"/>
    <col min="11535" max="11535" width="10.88671875" style="13" customWidth="1"/>
    <col min="11536" max="11536" width="10.44140625" style="13" customWidth="1"/>
    <col min="11537" max="11771" width="9.109375" style="13"/>
    <col min="11772" max="11772" width="5.6640625" style="13" customWidth="1"/>
    <col min="11773" max="11773" width="27" style="13" bestFit="1" customWidth="1"/>
    <col min="11774" max="11776" width="10.6640625" style="13" customWidth="1"/>
    <col min="11777" max="11777" width="1.44140625" style="13" customWidth="1"/>
    <col min="11778" max="11779" width="10.6640625" style="13" customWidth="1"/>
    <col min="11780" max="11780" width="1.44140625" style="13" customWidth="1"/>
    <col min="11781" max="11782" width="10.6640625" style="13" customWidth="1"/>
    <col min="11783" max="11783" width="2.6640625" style="13" customWidth="1"/>
    <col min="11784" max="11784" width="10.6640625" style="13" customWidth="1"/>
    <col min="11785" max="11785" width="12.44140625" style="13" customWidth="1"/>
    <col min="11786" max="11786" width="1.5546875" style="13" customWidth="1"/>
    <col min="11787" max="11787" width="9.109375" style="13"/>
    <col min="11788" max="11788" width="11" style="13" customWidth="1"/>
    <col min="11789" max="11789" width="1.109375" style="13" customWidth="1"/>
    <col min="11790" max="11790" width="9.109375" style="13"/>
    <col min="11791" max="11791" width="10.88671875" style="13" customWidth="1"/>
    <col min="11792" max="11792" width="10.44140625" style="13" customWidth="1"/>
    <col min="11793" max="12027" width="9.109375" style="13"/>
    <col min="12028" max="12028" width="5.6640625" style="13" customWidth="1"/>
    <col min="12029" max="12029" width="27" style="13" bestFit="1" customWidth="1"/>
    <col min="12030" max="12032" width="10.6640625" style="13" customWidth="1"/>
    <col min="12033" max="12033" width="1.44140625" style="13" customWidth="1"/>
    <col min="12034" max="12035" width="10.6640625" style="13" customWidth="1"/>
    <col min="12036" max="12036" width="1.44140625" style="13" customWidth="1"/>
    <col min="12037" max="12038" width="10.6640625" style="13" customWidth="1"/>
    <col min="12039" max="12039" width="2.6640625" style="13" customWidth="1"/>
    <col min="12040" max="12040" width="10.6640625" style="13" customWidth="1"/>
    <col min="12041" max="12041" width="12.44140625" style="13" customWidth="1"/>
    <col min="12042" max="12042" width="1.5546875" style="13" customWidth="1"/>
    <col min="12043" max="12043" width="9.109375" style="13"/>
    <col min="12044" max="12044" width="11" style="13" customWidth="1"/>
    <col min="12045" max="12045" width="1.109375" style="13" customWidth="1"/>
    <col min="12046" max="12046" width="9.109375" style="13"/>
    <col min="12047" max="12047" width="10.88671875" style="13" customWidth="1"/>
    <col min="12048" max="12048" width="10.44140625" style="13" customWidth="1"/>
    <col min="12049" max="12283" width="9.109375" style="13"/>
    <col min="12284" max="12284" width="5.6640625" style="13" customWidth="1"/>
    <col min="12285" max="12285" width="27" style="13" bestFit="1" customWidth="1"/>
    <col min="12286" max="12288" width="10.6640625" style="13" customWidth="1"/>
    <col min="12289" max="12289" width="1.44140625" style="13" customWidth="1"/>
    <col min="12290" max="12291" width="10.6640625" style="13" customWidth="1"/>
    <col min="12292" max="12292" width="1.44140625" style="13" customWidth="1"/>
    <col min="12293" max="12294" width="10.6640625" style="13" customWidth="1"/>
    <col min="12295" max="12295" width="2.6640625" style="13" customWidth="1"/>
    <col min="12296" max="12296" width="10.6640625" style="13" customWidth="1"/>
    <col min="12297" max="12297" width="12.44140625" style="13" customWidth="1"/>
    <col min="12298" max="12298" width="1.5546875" style="13" customWidth="1"/>
    <col min="12299" max="12299" width="9.109375" style="13"/>
    <col min="12300" max="12300" width="11" style="13" customWidth="1"/>
    <col min="12301" max="12301" width="1.109375" style="13" customWidth="1"/>
    <col min="12302" max="12302" width="9.109375" style="13"/>
    <col min="12303" max="12303" width="10.88671875" style="13" customWidth="1"/>
    <col min="12304" max="12304" width="10.44140625" style="13" customWidth="1"/>
    <col min="12305" max="12539" width="9.109375" style="13"/>
    <col min="12540" max="12540" width="5.6640625" style="13" customWidth="1"/>
    <col min="12541" max="12541" width="27" style="13" bestFit="1" customWidth="1"/>
    <col min="12542" max="12544" width="10.6640625" style="13" customWidth="1"/>
    <col min="12545" max="12545" width="1.44140625" style="13" customWidth="1"/>
    <col min="12546" max="12547" width="10.6640625" style="13" customWidth="1"/>
    <col min="12548" max="12548" width="1.44140625" style="13" customWidth="1"/>
    <col min="12549" max="12550" width="10.6640625" style="13" customWidth="1"/>
    <col min="12551" max="12551" width="2.6640625" style="13" customWidth="1"/>
    <col min="12552" max="12552" width="10.6640625" style="13" customWidth="1"/>
    <col min="12553" max="12553" width="12.44140625" style="13" customWidth="1"/>
    <col min="12554" max="12554" width="1.5546875" style="13" customWidth="1"/>
    <col min="12555" max="12555" width="9.109375" style="13"/>
    <col min="12556" max="12556" width="11" style="13" customWidth="1"/>
    <col min="12557" max="12557" width="1.109375" style="13" customWidth="1"/>
    <col min="12558" max="12558" width="9.109375" style="13"/>
    <col min="12559" max="12559" width="10.88671875" style="13" customWidth="1"/>
    <col min="12560" max="12560" width="10.44140625" style="13" customWidth="1"/>
    <col min="12561" max="12795" width="9.109375" style="13"/>
    <col min="12796" max="12796" width="5.6640625" style="13" customWidth="1"/>
    <col min="12797" max="12797" width="27" style="13" bestFit="1" customWidth="1"/>
    <col min="12798" max="12800" width="10.6640625" style="13" customWidth="1"/>
    <col min="12801" max="12801" width="1.44140625" style="13" customWidth="1"/>
    <col min="12802" max="12803" width="10.6640625" style="13" customWidth="1"/>
    <col min="12804" max="12804" width="1.44140625" style="13" customWidth="1"/>
    <col min="12805" max="12806" width="10.6640625" style="13" customWidth="1"/>
    <col min="12807" max="12807" width="2.6640625" style="13" customWidth="1"/>
    <col min="12808" max="12808" width="10.6640625" style="13" customWidth="1"/>
    <col min="12809" max="12809" width="12.44140625" style="13" customWidth="1"/>
    <col min="12810" max="12810" width="1.5546875" style="13" customWidth="1"/>
    <col min="12811" max="12811" width="9.109375" style="13"/>
    <col min="12812" max="12812" width="11" style="13" customWidth="1"/>
    <col min="12813" max="12813" width="1.109375" style="13" customWidth="1"/>
    <col min="12814" max="12814" width="9.109375" style="13"/>
    <col min="12815" max="12815" width="10.88671875" style="13" customWidth="1"/>
    <col min="12816" max="12816" width="10.44140625" style="13" customWidth="1"/>
    <col min="12817" max="13051" width="9.109375" style="13"/>
    <col min="13052" max="13052" width="5.6640625" style="13" customWidth="1"/>
    <col min="13053" max="13053" width="27" style="13" bestFit="1" customWidth="1"/>
    <col min="13054" max="13056" width="10.6640625" style="13" customWidth="1"/>
    <col min="13057" max="13057" width="1.44140625" style="13" customWidth="1"/>
    <col min="13058" max="13059" width="10.6640625" style="13" customWidth="1"/>
    <col min="13060" max="13060" width="1.44140625" style="13" customWidth="1"/>
    <col min="13061" max="13062" width="10.6640625" style="13" customWidth="1"/>
    <col min="13063" max="13063" width="2.6640625" style="13" customWidth="1"/>
    <col min="13064" max="13064" width="10.6640625" style="13" customWidth="1"/>
    <col min="13065" max="13065" width="12.44140625" style="13" customWidth="1"/>
    <col min="13066" max="13066" width="1.5546875" style="13" customWidth="1"/>
    <col min="13067" max="13067" width="9.109375" style="13"/>
    <col min="13068" max="13068" width="11" style="13" customWidth="1"/>
    <col min="13069" max="13069" width="1.109375" style="13" customWidth="1"/>
    <col min="13070" max="13070" width="9.109375" style="13"/>
    <col min="13071" max="13071" width="10.88671875" style="13" customWidth="1"/>
    <col min="13072" max="13072" width="10.44140625" style="13" customWidth="1"/>
    <col min="13073" max="13307" width="9.109375" style="13"/>
    <col min="13308" max="13308" width="5.6640625" style="13" customWidth="1"/>
    <col min="13309" max="13309" width="27" style="13" bestFit="1" customWidth="1"/>
    <col min="13310" max="13312" width="10.6640625" style="13" customWidth="1"/>
    <col min="13313" max="13313" width="1.44140625" style="13" customWidth="1"/>
    <col min="13314" max="13315" width="10.6640625" style="13" customWidth="1"/>
    <col min="13316" max="13316" width="1.44140625" style="13" customWidth="1"/>
    <col min="13317" max="13318" width="10.6640625" style="13" customWidth="1"/>
    <col min="13319" max="13319" width="2.6640625" style="13" customWidth="1"/>
    <col min="13320" max="13320" width="10.6640625" style="13" customWidth="1"/>
    <col min="13321" max="13321" width="12.44140625" style="13" customWidth="1"/>
    <col min="13322" max="13322" width="1.5546875" style="13" customWidth="1"/>
    <col min="13323" max="13323" width="9.109375" style="13"/>
    <col min="13324" max="13324" width="11" style="13" customWidth="1"/>
    <col min="13325" max="13325" width="1.109375" style="13" customWidth="1"/>
    <col min="13326" max="13326" width="9.109375" style="13"/>
    <col min="13327" max="13327" width="10.88671875" style="13" customWidth="1"/>
    <col min="13328" max="13328" width="10.44140625" style="13" customWidth="1"/>
    <col min="13329" max="13563" width="9.109375" style="13"/>
    <col min="13564" max="13564" width="5.6640625" style="13" customWidth="1"/>
    <col min="13565" max="13565" width="27" style="13" bestFit="1" customWidth="1"/>
    <col min="13566" max="13568" width="10.6640625" style="13" customWidth="1"/>
    <col min="13569" max="13569" width="1.44140625" style="13" customWidth="1"/>
    <col min="13570" max="13571" width="10.6640625" style="13" customWidth="1"/>
    <col min="13572" max="13572" width="1.44140625" style="13" customWidth="1"/>
    <col min="13573" max="13574" width="10.6640625" style="13" customWidth="1"/>
    <col min="13575" max="13575" width="2.6640625" style="13" customWidth="1"/>
    <col min="13576" max="13576" width="10.6640625" style="13" customWidth="1"/>
    <col min="13577" max="13577" width="12.44140625" style="13" customWidth="1"/>
    <col min="13578" max="13578" width="1.5546875" style="13" customWidth="1"/>
    <col min="13579" max="13579" width="9.109375" style="13"/>
    <col min="13580" max="13580" width="11" style="13" customWidth="1"/>
    <col min="13581" max="13581" width="1.109375" style="13" customWidth="1"/>
    <col min="13582" max="13582" width="9.109375" style="13"/>
    <col min="13583" max="13583" width="10.88671875" style="13" customWidth="1"/>
    <col min="13584" max="13584" width="10.44140625" style="13" customWidth="1"/>
    <col min="13585" max="13819" width="9.109375" style="13"/>
    <col min="13820" max="13820" width="5.6640625" style="13" customWidth="1"/>
    <col min="13821" max="13821" width="27" style="13" bestFit="1" customWidth="1"/>
    <col min="13822" max="13824" width="10.6640625" style="13" customWidth="1"/>
    <col min="13825" max="13825" width="1.44140625" style="13" customWidth="1"/>
    <col min="13826" max="13827" width="10.6640625" style="13" customWidth="1"/>
    <col min="13828" max="13828" width="1.44140625" style="13" customWidth="1"/>
    <col min="13829" max="13830" width="10.6640625" style="13" customWidth="1"/>
    <col min="13831" max="13831" width="2.6640625" style="13" customWidth="1"/>
    <col min="13832" max="13832" width="10.6640625" style="13" customWidth="1"/>
    <col min="13833" max="13833" width="12.44140625" style="13" customWidth="1"/>
    <col min="13834" max="13834" width="1.5546875" style="13" customWidth="1"/>
    <col min="13835" max="13835" width="9.109375" style="13"/>
    <col min="13836" max="13836" width="11" style="13" customWidth="1"/>
    <col min="13837" max="13837" width="1.109375" style="13" customWidth="1"/>
    <col min="13838" max="13838" width="9.109375" style="13"/>
    <col min="13839" max="13839" width="10.88671875" style="13" customWidth="1"/>
    <col min="13840" max="13840" width="10.44140625" style="13" customWidth="1"/>
    <col min="13841" max="14075" width="9.109375" style="13"/>
    <col min="14076" max="14076" width="5.6640625" style="13" customWidth="1"/>
    <col min="14077" max="14077" width="27" style="13" bestFit="1" customWidth="1"/>
    <col min="14078" max="14080" width="10.6640625" style="13" customWidth="1"/>
    <col min="14081" max="14081" width="1.44140625" style="13" customWidth="1"/>
    <col min="14082" max="14083" width="10.6640625" style="13" customWidth="1"/>
    <col min="14084" max="14084" width="1.44140625" style="13" customWidth="1"/>
    <col min="14085" max="14086" width="10.6640625" style="13" customWidth="1"/>
    <col min="14087" max="14087" width="2.6640625" style="13" customWidth="1"/>
    <col min="14088" max="14088" width="10.6640625" style="13" customWidth="1"/>
    <col min="14089" max="14089" width="12.44140625" style="13" customWidth="1"/>
    <col min="14090" max="14090" width="1.5546875" style="13" customWidth="1"/>
    <col min="14091" max="14091" width="9.109375" style="13"/>
    <col min="14092" max="14092" width="11" style="13" customWidth="1"/>
    <col min="14093" max="14093" width="1.109375" style="13" customWidth="1"/>
    <col min="14094" max="14094" width="9.109375" style="13"/>
    <col min="14095" max="14095" width="10.88671875" style="13" customWidth="1"/>
    <col min="14096" max="14096" width="10.44140625" style="13" customWidth="1"/>
    <col min="14097" max="14331" width="9.109375" style="13"/>
    <col min="14332" max="14332" width="5.6640625" style="13" customWidth="1"/>
    <col min="14333" max="14333" width="27" style="13" bestFit="1" customWidth="1"/>
    <col min="14334" max="14336" width="10.6640625" style="13" customWidth="1"/>
    <col min="14337" max="14337" width="1.44140625" style="13" customWidth="1"/>
    <col min="14338" max="14339" width="10.6640625" style="13" customWidth="1"/>
    <col min="14340" max="14340" width="1.44140625" style="13" customWidth="1"/>
    <col min="14341" max="14342" width="10.6640625" style="13" customWidth="1"/>
    <col min="14343" max="14343" width="2.6640625" style="13" customWidth="1"/>
    <col min="14344" max="14344" width="10.6640625" style="13" customWidth="1"/>
    <col min="14345" max="14345" width="12.44140625" style="13" customWidth="1"/>
    <col min="14346" max="14346" width="1.5546875" style="13" customWidth="1"/>
    <col min="14347" max="14347" width="9.109375" style="13"/>
    <col min="14348" max="14348" width="11" style="13" customWidth="1"/>
    <col min="14349" max="14349" width="1.109375" style="13" customWidth="1"/>
    <col min="14350" max="14350" width="9.109375" style="13"/>
    <col min="14351" max="14351" width="10.88671875" style="13" customWidth="1"/>
    <col min="14352" max="14352" width="10.44140625" style="13" customWidth="1"/>
    <col min="14353" max="14587" width="9.109375" style="13"/>
    <col min="14588" max="14588" width="5.6640625" style="13" customWidth="1"/>
    <col min="14589" max="14589" width="27" style="13" bestFit="1" customWidth="1"/>
    <col min="14590" max="14592" width="10.6640625" style="13" customWidth="1"/>
    <col min="14593" max="14593" width="1.44140625" style="13" customWidth="1"/>
    <col min="14594" max="14595" width="10.6640625" style="13" customWidth="1"/>
    <col min="14596" max="14596" width="1.44140625" style="13" customWidth="1"/>
    <col min="14597" max="14598" width="10.6640625" style="13" customWidth="1"/>
    <col min="14599" max="14599" width="2.6640625" style="13" customWidth="1"/>
    <col min="14600" max="14600" width="10.6640625" style="13" customWidth="1"/>
    <col min="14601" max="14601" width="12.44140625" style="13" customWidth="1"/>
    <col min="14602" max="14602" width="1.5546875" style="13" customWidth="1"/>
    <col min="14603" max="14603" width="9.109375" style="13"/>
    <col min="14604" max="14604" width="11" style="13" customWidth="1"/>
    <col min="14605" max="14605" width="1.109375" style="13" customWidth="1"/>
    <col min="14606" max="14606" width="9.109375" style="13"/>
    <col min="14607" max="14607" width="10.88671875" style="13" customWidth="1"/>
    <col min="14608" max="14608" width="10.44140625" style="13" customWidth="1"/>
    <col min="14609" max="14843" width="9.109375" style="13"/>
    <col min="14844" max="14844" width="5.6640625" style="13" customWidth="1"/>
    <col min="14845" max="14845" width="27" style="13" bestFit="1" customWidth="1"/>
    <col min="14846" max="14848" width="10.6640625" style="13" customWidth="1"/>
    <col min="14849" max="14849" width="1.44140625" style="13" customWidth="1"/>
    <col min="14850" max="14851" width="10.6640625" style="13" customWidth="1"/>
    <col min="14852" max="14852" width="1.44140625" style="13" customWidth="1"/>
    <col min="14853" max="14854" width="10.6640625" style="13" customWidth="1"/>
    <col min="14855" max="14855" width="2.6640625" style="13" customWidth="1"/>
    <col min="14856" max="14856" width="10.6640625" style="13" customWidth="1"/>
    <col min="14857" max="14857" width="12.44140625" style="13" customWidth="1"/>
    <col min="14858" max="14858" width="1.5546875" style="13" customWidth="1"/>
    <col min="14859" max="14859" width="9.109375" style="13"/>
    <col min="14860" max="14860" width="11" style="13" customWidth="1"/>
    <col min="14861" max="14861" width="1.109375" style="13" customWidth="1"/>
    <col min="14862" max="14862" width="9.109375" style="13"/>
    <col min="14863" max="14863" width="10.88671875" style="13" customWidth="1"/>
    <col min="14864" max="14864" width="10.44140625" style="13" customWidth="1"/>
    <col min="14865" max="15099" width="9.109375" style="13"/>
    <col min="15100" max="15100" width="5.6640625" style="13" customWidth="1"/>
    <col min="15101" max="15101" width="27" style="13" bestFit="1" customWidth="1"/>
    <col min="15102" max="15104" width="10.6640625" style="13" customWidth="1"/>
    <col min="15105" max="15105" width="1.44140625" style="13" customWidth="1"/>
    <col min="15106" max="15107" width="10.6640625" style="13" customWidth="1"/>
    <col min="15108" max="15108" width="1.44140625" style="13" customWidth="1"/>
    <col min="15109" max="15110" width="10.6640625" style="13" customWidth="1"/>
    <col min="15111" max="15111" width="2.6640625" style="13" customWidth="1"/>
    <col min="15112" max="15112" width="10.6640625" style="13" customWidth="1"/>
    <col min="15113" max="15113" width="12.44140625" style="13" customWidth="1"/>
    <col min="15114" max="15114" width="1.5546875" style="13" customWidth="1"/>
    <col min="15115" max="15115" width="9.109375" style="13"/>
    <col min="15116" max="15116" width="11" style="13" customWidth="1"/>
    <col min="15117" max="15117" width="1.109375" style="13" customWidth="1"/>
    <col min="15118" max="15118" width="9.109375" style="13"/>
    <col min="15119" max="15119" width="10.88671875" style="13" customWidth="1"/>
    <col min="15120" max="15120" width="10.44140625" style="13" customWidth="1"/>
    <col min="15121" max="15355" width="9.109375" style="13"/>
    <col min="15356" max="15356" width="5.6640625" style="13" customWidth="1"/>
    <col min="15357" max="15357" width="27" style="13" bestFit="1" customWidth="1"/>
    <col min="15358" max="15360" width="10.6640625" style="13" customWidth="1"/>
    <col min="15361" max="15361" width="1.44140625" style="13" customWidth="1"/>
    <col min="15362" max="15363" width="10.6640625" style="13" customWidth="1"/>
    <col min="15364" max="15364" width="1.44140625" style="13" customWidth="1"/>
    <col min="15365" max="15366" width="10.6640625" style="13" customWidth="1"/>
    <col min="15367" max="15367" width="2.6640625" style="13" customWidth="1"/>
    <col min="15368" max="15368" width="10.6640625" style="13" customWidth="1"/>
    <col min="15369" max="15369" width="12.44140625" style="13" customWidth="1"/>
    <col min="15370" max="15370" width="1.5546875" style="13" customWidth="1"/>
    <col min="15371" max="15371" width="9.109375" style="13"/>
    <col min="15372" max="15372" width="11" style="13" customWidth="1"/>
    <col min="15373" max="15373" width="1.109375" style="13" customWidth="1"/>
    <col min="15374" max="15374" width="9.109375" style="13"/>
    <col min="15375" max="15375" width="10.88671875" style="13" customWidth="1"/>
    <col min="15376" max="15376" width="10.44140625" style="13" customWidth="1"/>
    <col min="15377" max="15611" width="9.109375" style="13"/>
    <col min="15612" max="15612" width="5.6640625" style="13" customWidth="1"/>
    <col min="15613" max="15613" width="27" style="13" bestFit="1" customWidth="1"/>
    <col min="15614" max="15616" width="10.6640625" style="13" customWidth="1"/>
    <col min="15617" max="15617" width="1.44140625" style="13" customWidth="1"/>
    <col min="15618" max="15619" width="10.6640625" style="13" customWidth="1"/>
    <col min="15620" max="15620" width="1.44140625" style="13" customWidth="1"/>
    <col min="15621" max="15622" width="10.6640625" style="13" customWidth="1"/>
    <col min="15623" max="15623" width="2.6640625" style="13" customWidth="1"/>
    <col min="15624" max="15624" width="10.6640625" style="13" customWidth="1"/>
    <col min="15625" max="15625" width="12.44140625" style="13" customWidth="1"/>
    <col min="15626" max="15626" width="1.5546875" style="13" customWidth="1"/>
    <col min="15627" max="15627" width="9.109375" style="13"/>
    <col min="15628" max="15628" width="11" style="13" customWidth="1"/>
    <col min="15629" max="15629" width="1.109375" style="13" customWidth="1"/>
    <col min="15630" max="15630" width="9.109375" style="13"/>
    <col min="15631" max="15631" width="10.88671875" style="13" customWidth="1"/>
    <col min="15632" max="15632" width="10.44140625" style="13" customWidth="1"/>
    <col min="15633" max="15867" width="9.109375" style="13"/>
    <col min="15868" max="15868" width="5.6640625" style="13" customWidth="1"/>
    <col min="15869" max="15869" width="27" style="13" bestFit="1" customWidth="1"/>
    <col min="15870" max="15872" width="10.6640625" style="13" customWidth="1"/>
    <col min="15873" max="15873" width="1.44140625" style="13" customWidth="1"/>
    <col min="15874" max="15875" width="10.6640625" style="13" customWidth="1"/>
    <col min="15876" max="15876" width="1.44140625" style="13" customWidth="1"/>
    <col min="15877" max="15878" width="10.6640625" style="13" customWidth="1"/>
    <col min="15879" max="15879" width="2.6640625" style="13" customWidth="1"/>
    <col min="15880" max="15880" width="10.6640625" style="13" customWidth="1"/>
    <col min="15881" max="15881" width="12.44140625" style="13" customWidth="1"/>
    <col min="15882" max="15882" width="1.5546875" style="13" customWidth="1"/>
    <col min="15883" max="15883" width="9.109375" style="13"/>
    <col min="15884" max="15884" width="11" style="13" customWidth="1"/>
    <col min="15885" max="15885" width="1.109375" style="13" customWidth="1"/>
    <col min="15886" max="15886" width="9.109375" style="13"/>
    <col min="15887" max="15887" width="10.88671875" style="13" customWidth="1"/>
    <col min="15888" max="15888" width="10.44140625" style="13" customWidth="1"/>
    <col min="15889" max="16123" width="9.109375" style="13"/>
    <col min="16124" max="16124" width="5.6640625" style="13" customWidth="1"/>
    <col min="16125" max="16125" width="27" style="13" bestFit="1" customWidth="1"/>
    <col min="16126" max="16128" width="10.6640625" style="13" customWidth="1"/>
    <col min="16129" max="16129" width="1.44140625" style="13" customWidth="1"/>
    <col min="16130" max="16131" width="10.6640625" style="13" customWidth="1"/>
    <col min="16132" max="16132" width="1.44140625" style="13" customWidth="1"/>
    <col min="16133" max="16134" width="10.6640625" style="13" customWidth="1"/>
    <col min="16135" max="16135" width="2.6640625" style="13" customWidth="1"/>
    <col min="16136" max="16136" width="10.6640625" style="13" customWidth="1"/>
    <col min="16137" max="16137" width="12.44140625" style="13" customWidth="1"/>
    <col min="16138" max="16138" width="1.5546875" style="13" customWidth="1"/>
    <col min="16139" max="16139" width="9.109375" style="13"/>
    <col min="16140" max="16140" width="11" style="13" customWidth="1"/>
    <col min="16141" max="16141" width="1.109375" style="13" customWidth="1"/>
    <col min="16142" max="16142" width="9.109375" style="13"/>
    <col min="16143" max="16143" width="10.88671875" style="13" customWidth="1"/>
    <col min="16144" max="16144" width="10.44140625" style="13" customWidth="1"/>
    <col min="16145" max="16382" width="9.109375" style="13"/>
    <col min="16383" max="16384" width="9.109375" style="13" customWidth="1"/>
  </cols>
  <sheetData>
    <row r="1" spans="1:22" ht="15.6" x14ac:dyDescent="0.25">
      <c r="A1" s="125" t="s">
        <v>76</v>
      </c>
      <c r="B1" s="125"/>
      <c r="C1" s="125"/>
      <c r="D1" s="125"/>
      <c r="E1" s="125"/>
      <c r="F1" s="125"/>
      <c r="G1" s="125"/>
      <c r="H1" s="125"/>
      <c r="I1" s="125"/>
      <c r="J1" s="125"/>
      <c r="K1" s="125"/>
      <c r="L1" s="125"/>
      <c r="M1" s="125"/>
      <c r="N1" s="125"/>
    </row>
    <row r="2" spans="1:22" x14ac:dyDescent="0.25">
      <c r="A2" s="124" t="s">
        <v>5</v>
      </c>
      <c r="B2" s="124"/>
      <c r="C2" s="124"/>
      <c r="D2" s="124"/>
      <c r="E2" s="124"/>
    </row>
    <row r="3" spans="1:22" x14ac:dyDescent="0.25">
      <c r="A3" s="119" t="s">
        <v>2</v>
      </c>
      <c r="B3" s="119"/>
      <c r="C3" s="119"/>
      <c r="D3" s="119"/>
      <c r="E3" s="119"/>
    </row>
    <row r="4" spans="1:22" x14ac:dyDescent="0.25">
      <c r="A4" s="120" t="s">
        <v>0</v>
      </c>
      <c r="B4" s="120"/>
      <c r="C4" s="120"/>
      <c r="D4" s="120"/>
      <c r="E4" s="120"/>
    </row>
    <row r="5" spans="1:22" x14ac:dyDescent="0.25">
      <c r="A5" s="81"/>
      <c r="B5" s="81"/>
      <c r="C5" s="81"/>
      <c r="D5" s="81"/>
      <c r="E5" s="81"/>
    </row>
    <row r="6" spans="1:22" ht="15.6" x14ac:dyDescent="0.25">
      <c r="A6" s="58"/>
      <c r="B6" s="58"/>
      <c r="C6" s="39"/>
      <c r="D6" s="17"/>
      <c r="E6" s="145" t="s">
        <v>77</v>
      </c>
      <c r="F6" s="145"/>
      <c r="G6" s="145"/>
      <c r="H6" s="145"/>
      <c r="I6" s="145"/>
      <c r="J6" s="145"/>
      <c r="K6" s="145"/>
      <c r="L6" s="145"/>
      <c r="M6" s="145"/>
      <c r="N6" s="145"/>
      <c r="O6" s="145"/>
      <c r="P6" s="145"/>
      <c r="Q6" s="145"/>
      <c r="R6" s="145"/>
    </row>
    <row r="7" spans="1:22" s="44" customFormat="1" ht="64.5" customHeight="1" x14ac:dyDescent="0.25">
      <c r="A7" s="147"/>
      <c r="B7" s="123" t="s">
        <v>1</v>
      </c>
      <c r="C7" s="150" t="s">
        <v>97</v>
      </c>
      <c r="D7" s="61"/>
      <c r="E7" s="152" t="s">
        <v>67</v>
      </c>
      <c r="F7" s="152"/>
      <c r="G7" s="61"/>
      <c r="H7" s="152" t="s">
        <v>68</v>
      </c>
      <c r="I7" s="152"/>
      <c r="J7" s="61"/>
      <c r="K7" s="152" t="s">
        <v>69</v>
      </c>
      <c r="L7" s="152"/>
      <c r="M7" s="61"/>
      <c r="N7" s="152" t="s">
        <v>70</v>
      </c>
      <c r="O7" s="152"/>
      <c r="P7" s="61"/>
      <c r="Q7" s="152" t="s">
        <v>71</v>
      </c>
      <c r="R7" s="152"/>
    </row>
    <row r="8" spans="1:22" s="44" customFormat="1" ht="27" customHeight="1" x14ac:dyDescent="0.25">
      <c r="A8" s="148"/>
      <c r="B8" s="149"/>
      <c r="C8" s="151"/>
      <c r="D8" s="48"/>
      <c r="E8" s="57" t="s">
        <v>72</v>
      </c>
      <c r="F8" s="68" t="s">
        <v>73</v>
      </c>
      <c r="G8" s="57"/>
      <c r="H8" s="57" t="s">
        <v>72</v>
      </c>
      <c r="I8" s="68" t="s">
        <v>73</v>
      </c>
      <c r="J8" s="57"/>
      <c r="K8" s="57" t="s">
        <v>72</v>
      </c>
      <c r="L8" s="68" t="s">
        <v>73</v>
      </c>
      <c r="M8" s="57"/>
      <c r="N8" s="57" t="s">
        <v>72</v>
      </c>
      <c r="O8" s="68" t="s">
        <v>73</v>
      </c>
      <c r="Q8" s="57" t="s">
        <v>72</v>
      </c>
      <c r="R8" s="68" t="s">
        <v>73</v>
      </c>
    </row>
    <row r="9" spans="1:22" s="44" customFormat="1" ht="15.6" x14ac:dyDescent="0.25">
      <c r="B9" s="116" t="s">
        <v>99</v>
      </c>
      <c r="C9" s="70">
        <v>349130</v>
      </c>
      <c r="D9" s="70"/>
      <c r="E9" s="70">
        <v>158970</v>
      </c>
      <c r="F9" s="73">
        <v>45.5</v>
      </c>
      <c r="G9" s="118"/>
      <c r="H9" s="70">
        <v>56620</v>
      </c>
      <c r="I9" s="73">
        <v>16.2</v>
      </c>
      <c r="J9" s="118"/>
      <c r="K9" s="70">
        <v>55420</v>
      </c>
      <c r="L9" s="73">
        <v>15.9</v>
      </c>
      <c r="M9" s="118"/>
      <c r="N9" s="70">
        <v>44210</v>
      </c>
      <c r="O9" s="73">
        <v>12.7</v>
      </c>
      <c r="P9" s="70"/>
      <c r="Q9" s="70">
        <v>33910</v>
      </c>
      <c r="R9" s="73">
        <v>9.6999999999999993</v>
      </c>
      <c r="S9" s="63"/>
      <c r="T9" s="63"/>
      <c r="U9" s="63"/>
      <c r="V9" s="63"/>
    </row>
    <row r="10" spans="1:22" ht="15.6" x14ac:dyDescent="0.25">
      <c r="B10" s="117" t="s">
        <v>100</v>
      </c>
      <c r="C10" s="70">
        <v>56120</v>
      </c>
      <c r="D10" s="70"/>
      <c r="E10" s="70">
        <v>28450</v>
      </c>
      <c r="F10" s="73">
        <v>50.7</v>
      </c>
      <c r="G10" s="118"/>
      <c r="H10" s="70">
        <v>8580</v>
      </c>
      <c r="I10" s="73">
        <v>15.3</v>
      </c>
      <c r="J10" s="118"/>
      <c r="K10" s="70">
        <v>8280</v>
      </c>
      <c r="L10" s="73">
        <v>14.8</v>
      </c>
      <c r="M10" s="118"/>
      <c r="N10" s="70">
        <v>6360</v>
      </c>
      <c r="O10" s="73">
        <v>11.3</v>
      </c>
      <c r="P10" s="70"/>
      <c r="Q10" s="70">
        <v>4450</v>
      </c>
      <c r="R10" s="73">
        <v>7.9</v>
      </c>
      <c r="S10" s="63"/>
      <c r="T10" s="63"/>
      <c r="U10" s="63"/>
      <c r="V10" s="63"/>
    </row>
    <row r="11" spans="1:22" x14ac:dyDescent="0.25">
      <c r="B11" s="18" t="s">
        <v>33</v>
      </c>
      <c r="C11" s="22">
        <v>10784</v>
      </c>
      <c r="D11" s="53"/>
      <c r="E11" s="22">
        <v>7156</v>
      </c>
      <c r="F11" s="72">
        <v>66.400000000000006</v>
      </c>
      <c r="G11" s="78"/>
      <c r="H11" s="22">
        <v>1521</v>
      </c>
      <c r="I11" s="72">
        <v>14.1</v>
      </c>
      <c r="J11" s="78"/>
      <c r="K11" s="22">
        <v>952</v>
      </c>
      <c r="L11" s="72">
        <v>8.8000000000000007</v>
      </c>
      <c r="M11" s="78"/>
      <c r="N11" s="22">
        <v>665</v>
      </c>
      <c r="O11" s="72">
        <v>6.2</v>
      </c>
      <c r="P11" s="53"/>
      <c r="Q11" s="22">
        <v>490</v>
      </c>
      <c r="R11" s="72">
        <v>4.5</v>
      </c>
      <c r="S11" s="63"/>
      <c r="T11" s="63"/>
      <c r="U11" s="63"/>
      <c r="V11" s="63"/>
    </row>
    <row r="12" spans="1:22" x14ac:dyDescent="0.25">
      <c r="C12" s="6"/>
      <c r="D12" s="2"/>
      <c r="E12" s="2"/>
      <c r="F12" s="74"/>
      <c r="G12" s="2"/>
      <c r="H12" s="2"/>
      <c r="I12" s="74"/>
      <c r="J12" s="2"/>
      <c r="K12" s="2"/>
      <c r="L12" s="74"/>
      <c r="M12" s="2"/>
      <c r="N12" s="2"/>
      <c r="O12" s="74"/>
      <c r="P12" s="2"/>
      <c r="Q12" s="2"/>
      <c r="R12" s="16" t="s">
        <v>3</v>
      </c>
    </row>
    <row r="13" spans="1:22" s="42" customFormat="1" x14ac:dyDescent="0.25">
      <c r="A13" s="8" t="s">
        <v>4</v>
      </c>
      <c r="C13" s="10"/>
      <c r="D13" s="10"/>
      <c r="E13" s="67"/>
      <c r="F13" s="10"/>
      <c r="G13" s="10"/>
      <c r="H13" s="67"/>
      <c r="I13" s="10"/>
      <c r="J13" s="82"/>
      <c r="K13" s="67"/>
      <c r="L13" s="13"/>
      <c r="M13" s="13"/>
      <c r="N13" s="67"/>
      <c r="O13" s="13"/>
      <c r="P13" s="13"/>
      <c r="Q13" s="67"/>
    </row>
    <row r="14" spans="1:22" s="42" customFormat="1" x14ac:dyDescent="0.25">
      <c r="A14" s="123" t="s">
        <v>78</v>
      </c>
      <c r="B14" s="123"/>
      <c r="C14" s="123"/>
      <c r="D14" s="123"/>
      <c r="E14" s="123"/>
      <c r="F14" s="123"/>
      <c r="G14" s="123"/>
      <c r="H14" s="123"/>
      <c r="I14" s="123"/>
      <c r="J14" s="123"/>
      <c r="K14" s="123"/>
      <c r="L14" s="123"/>
      <c r="M14" s="123"/>
      <c r="N14" s="123"/>
      <c r="O14" s="123"/>
      <c r="P14" s="123"/>
      <c r="Q14" s="123"/>
      <c r="R14" s="52"/>
    </row>
    <row r="15" spans="1:22" s="42" customFormat="1" x14ac:dyDescent="0.25">
      <c r="A15" s="123" t="s">
        <v>79</v>
      </c>
      <c r="B15" s="123"/>
      <c r="C15" s="123"/>
      <c r="D15" s="123"/>
      <c r="E15" s="123"/>
      <c r="F15" s="123"/>
      <c r="G15" s="123"/>
      <c r="H15" s="123"/>
      <c r="I15" s="123"/>
      <c r="J15" s="123"/>
      <c r="K15" s="123"/>
      <c r="L15" s="123"/>
      <c r="M15" s="123"/>
      <c r="N15" s="123"/>
      <c r="O15" s="123"/>
      <c r="P15" s="123"/>
      <c r="Q15" s="123"/>
      <c r="R15" s="52"/>
    </row>
    <row r="16" spans="1:22" s="42" customFormat="1" ht="15" customHeight="1" x14ac:dyDescent="0.25">
      <c r="A16" s="47" t="s">
        <v>54</v>
      </c>
      <c r="B16" s="47"/>
      <c r="C16" s="47"/>
      <c r="D16" s="47"/>
      <c r="E16" s="47"/>
      <c r="F16" s="47"/>
      <c r="G16" s="47"/>
      <c r="H16" s="47"/>
      <c r="I16" s="47"/>
      <c r="J16" s="47"/>
      <c r="K16" s="47"/>
      <c r="L16" s="47"/>
      <c r="M16" s="47"/>
      <c r="N16" s="47"/>
      <c r="O16" s="47"/>
      <c r="P16" s="47"/>
      <c r="Q16" s="47"/>
      <c r="R16" s="52"/>
    </row>
    <row r="17" spans="1:26" s="42" customFormat="1" x14ac:dyDescent="0.25">
      <c r="A17" s="90"/>
      <c r="B17" s="90"/>
      <c r="C17" s="90"/>
      <c r="D17" s="90"/>
      <c r="E17" s="91"/>
      <c r="F17" s="90"/>
      <c r="G17" s="90"/>
      <c r="H17" s="91"/>
      <c r="I17" s="90"/>
      <c r="J17" s="90"/>
      <c r="K17" s="91"/>
      <c r="L17" s="90"/>
      <c r="M17" s="90"/>
      <c r="N17" s="91"/>
      <c r="O17" s="90"/>
      <c r="P17" s="90"/>
      <c r="Q17" s="91"/>
      <c r="R17" s="90"/>
    </row>
    <row r="18" spans="1:26" s="42" customFormat="1" x14ac:dyDescent="0.25">
      <c r="A18" s="144" t="s">
        <v>80</v>
      </c>
      <c r="B18" s="144"/>
      <c r="C18" s="144"/>
      <c r="D18" s="144"/>
      <c r="E18" s="144"/>
      <c r="F18" s="144"/>
      <c r="G18" s="144"/>
      <c r="H18" s="144"/>
      <c r="I18" s="144"/>
      <c r="J18" s="144"/>
      <c r="K18" s="144"/>
      <c r="L18" s="144"/>
      <c r="M18" s="144"/>
      <c r="N18" s="144"/>
      <c r="O18" s="144"/>
      <c r="P18" s="144"/>
      <c r="Q18" s="144"/>
      <c r="R18" s="144"/>
      <c r="S18" s="93"/>
      <c r="T18" s="93"/>
      <c r="U18" s="93"/>
      <c r="V18" s="93"/>
      <c r="W18" s="93"/>
      <c r="X18" s="93"/>
      <c r="Y18" s="93"/>
      <c r="Z18" s="93"/>
    </row>
    <row r="19" spans="1:26" x14ac:dyDescent="0.25">
      <c r="B19" s="123"/>
      <c r="C19" s="123"/>
      <c r="D19" s="123"/>
      <c r="E19" s="123"/>
      <c r="F19" s="123"/>
      <c r="G19" s="123"/>
      <c r="H19" s="123"/>
      <c r="I19" s="123"/>
      <c r="J19" s="123"/>
      <c r="K19" s="123"/>
      <c r="L19" s="123"/>
      <c r="M19" s="123"/>
      <c r="N19" s="123"/>
      <c r="O19" s="123"/>
      <c r="P19" s="123"/>
      <c r="Q19" s="123"/>
      <c r="R19" s="123"/>
    </row>
  </sheetData>
  <mergeCells count="17">
    <mergeCell ref="B19:R19"/>
    <mergeCell ref="A7:A8"/>
    <mergeCell ref="B7:B8"/>
    <mergeCell ref="C7:C8"/>
    <mergeCell ref="E7:F7"/>
    <mergeCell ref="H7:I7"/>
    <mergeCell ref="N7:O7"/>
    <mergeCell ref="Q7:R7"/>
    <mergeCell ref="K7:L7"/>
    <mergeCell ref="A14:Q14"/>
    <mergeCell ref="A15:Q15"/>
    <mergeCell ref="A18:R18"/>
    <mergeCell ref="E6:R6"/>
    <mergeCell ref="A2:E2"/>
    <mergeCell ref="A3:E3"/>
    <mergeCell ref="A4:E4"/>
    <mergeCell ref="A1:N1"/>
  </mergeCells>
  <hyperlinks>
    <hyperlink ref="A4" r:id="rId1"/>
  </hyperlinks>
  <pageMargins left="0.70866141732283472" right="0.70866141732283472" top="0.74803149606299213" bottom="0.74803149606299213" header="0.31496062992125984" footer="0.31496062992125984"/>
  <pageSetup paperSize="8" scale="77"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59999389629810485"/>
    <pageSetUpPr fitToPage="1"/>
  </sheetPr>
  <dimension ref="A1:AG18"/>
  <sheetViews>
    <sheetView showGridLines="0" zoomScaleNormal="100" workbookViewId="0">
      <selection sqref="A1:Q1"/>
    </sheetView>
  </sheetViews>
  <sheetFormatPr defaultRowHeight="13.2" x14ac:dyDescent="0.25"/>
  <cols>
    <col min="1" max="1" width="5.6640625" style="7" customWidth="1"/>
    <col min="2" max="2" width="12.88671875" style="7" bestFit="1" customWidth="1"/>
    <col min="3" max="3" width="17" style="7" customWidth="1"/>
    <col min="4" max="4" width="2.6640625" style="7" customWidth="1"/>
    <col min="5" max="5" width="8.33203125" style="7" bestFit="1" customWidth="1"/>
    <col min="6" max="6" width="11" style="12" bestFit="1" customWidth="1"/>
    <col min="7" max="7" width="1.6640625" style="7" customWidth="1"/>
    <col min="8" max="8" width="8.33203125" style="97" bestFit="1" customWidth="1"/>
    <col min="9" max="9" width="11" style="104" bestFit="1" customWidth="1"/>
    <col min="10" max="10" width="1.6640625" style="97" customWidth="1"/>
    <col min="11" max="11" width="8.33203125" style="97" bestFit="1" customWidth="1"/>
    <col min="12" max="12" width="11" style="104" bestFit="1" customWidth="1"/>
    <col min="13" max="13" width="1.6640625" style="97" customWidth="1"/>
    <col min="14" max="14" width="8.33203125" style="97" bestFit="1" customWidth="1"/>
    <col min="15" max="15" width="11" style="104" bestFit="1" customWidth="1"/>
    <col min="16" max="16" width="1.6640625" style="97" customWidth="1"/>
    <col min="17" max="17" width="8.33203125" style="97" bestFit="1" customWidth="1"/>
    <col min="18" max="18" width="11" style="104" bestFit="1" customWidth="1"/>
    <col min="19" max="19" width="1.6640625" style="97" customWidth="1"/>
    <col min="20" max="20" width="8.33203125" style="97" bestFit="1" customWidth="1"/>
    <col min="21" max="21" width="11" style="104" bestFit="1" customWidth="1"/>
    <col min="22" max="22" width="1.6640625" style="97" customWidth="1"/>
    <col min="23" max="23" width="8.33203125" style="97" bestFit="1" customWidth="1"/>
    <col min="24" max="24" width="11" style="104" bestFit="1" customWidth="1"/>
    <col min="25" max="25" width="1.6640625" style="97" customWidth="1"/>
    <col min="26" max="26" width="8.33203125" style="7" bestFit="1" customWidth="1"/>
    <col min="27" max="27" width="11" style="104" bestFit="1" customWidth="1"/>
    <col min="28" max="28" width="3.33203125" style="7" customWidth="1"/>
    <col min="29" max="252" width="9.109375" style="7"/>
    <col min="253" max="253" width="5.6640625" style="7" customWidth="1"/>
    <col min="254" max="254" width="27" style="7" bestFit="1" customWidth="1"/>
    <col min="255" max="255" width="10.6640625" style="7" customWidth="1"/>
    <col min="256" max="256" width="2.6640625" style="7" customWidth="1"/>
    <col min="257" max="258" width="10.33203125" style="7" customWidth="1"/>
    <col min="259" max="259" width="1.6640625" style="7" customWidth="1"/>
    <col min="260" max="260" width="9.109375" style="7"/>
    <col min="261" max="261" width="10.33203125" style="7" customWidth="1"/>
    <col min="262" max="262" width="1.6640625" style="7" customWidth="1"/>
    <col min="263" max="263" width="9.109375" style="7"/>
    <col min="264" max="264" width="10.33203125" style="7" customWidth="1"/>
    <col min="265" max="265" width="1.6640625" style="7" customWidth="1"/>
    <col min="266" max="266" width="9.109375" style="7"/>
    <col min="267" max="267" width="10.33203125" style="7" customWidth="1"/>
    <col min="268" max="268" width="1.6640625" style="7" customWidth="1"/>
    <col min="269" max="269" width="9.109375" style="7"/>
    <col min="270" max="270" width="10.33203125" style="7" customWidth="1"/>
    <col min="271" max="271" width="1.6640625" style="7" customWidth="1"/>
    <col min="272" max="272" width="9.109375" style="7"/>
    <col min="273" max="273" width="10.33203125" style="7" customWidth="1"/>
    <col min="274" max="274" width="1.6640625" style="7" customWidth="1"/>
    <col min="275" max="275" width="9.109375" style="7"/>
    <col min="276" max="276" width="10.33203125" style="7" customWidth="1"/>
    <col min="277" max="277" width="1.6640625" style="7" customWidth="1"/>
    <col min="278" max="278" width="9.109375" style="7"/>
    <col min="279" max="279" width="10.33203125" style="7" customWidth="1"/>
    <col min="280" max="280" width="1.6640625" style="7" customWidth="1"/>
    <col min="281" max="281" width="10.6640625" style="7" customWidth="1"/>
    <col min="282" max="508" width="9.109375" style="7"/>
    <col min="509" max="509" width="5.6640625" style="7" customWidth="1"/>
    <col min="510" max="510" width="27" style="7" bestFit="1" customWidth="1"/>
    <col min="511" max="511" width="10.6640625" style="7" customWidth="1"/>
    <col min="512" max="512" width="2.6640625" style="7" customWidth="1"/>
    <col min="513" max="514" width="10.33203125" style="7" customWidth="1"/>
    <col min="515" max="515" width="1.6640625" style="7" customWidth="1"/>
    <col min="516" max="516" width="9.109375" style="7"/>
    <col min="517" max="517" width="10.33203125" style="7" customWidth="1"/>
    <col min="518" max="518" width="1.6640625" style="7" customWidth="1"/>
    <col min="519" max="519" width="9.109375" style="7"/>
    <col min="520" max="520" width="10.33203125" style="7" customWidth="1"/>
    <col min="521" max="521" width="1.6640625" style="7" customWidth="1"/>
    <col min="522" max="522" width="9.109375" style="7"/>
    <col min="523" max="523" width="10.33203125" style="7" customWidth="1"/>
    <col min="524" max="524" width="1.6640625" style="7" customWidth="1"/>
    <col min="525" max="525" width="9.109375" style="7"/>
    <col min="526" max="526" width="10.33203125" style="7" customWidth="1"/>
    <col min="527" max="527" width="1.6640625" style="7" customWidth="1"/>
    <col min="528" max="528" width="9.109375" style="7"/>
    <col min="529" max="529" width="10.33203125" style="7" customWidth="1"/>
    <col min="530" max="530" width="1.6640625" style="7" customWidth="1"/>
    <col min="531" max="531" width="9.109375" style="7"/>
    <col min="532" max="532" width="10.33203125" style="7" customWidth="1"/>
    <col min="533" max="533" width="1.6640625" style="7" customWidth="1"/>
    <col min="534" max="534" width="9.109375" style="7"/>
    <col min="535" max="535" width="10.33203125" style="7" customWidth="1"/>
    <col min="536" max="536" width="1.6640625" style="7" customWidth="1"/>
    <col min="537" max="537" width="10.6640625" style="7" customWidth="1"/>
    <col min="538" max="764" width="9.109375" style="7"/>
    <col min="765" max="765" width="5.6640625" style="7" customWidth="1"/>
    <col min="766" max="766" width="27" style="7" bestFit="1" customWidth="1"/>
    <col min="767" max="767" width="10.6640625" style="7" customWidth="1"/>
    <col min="768" max="768" width="2.6640625" style="7" customWidth="1"/>
    <col min="769" max="770" width="10.33203125" style="7" customWidth="1"/>
    <col min="771" max="771" width="1.6640625" style="7" customWidth="1"/>
    <col min="772" max="772" width="9.109375" style="7"/>
    <col min="773" max="773" width="10.33203125" style="7" customWidth="1"/>
    <col min="774" max="774" width="1.6640625" style="7" customWidth="1"/>
    <col min="775" max="775" width="9.109375" style="7"/>
    <col min="776" max="776" width="10.33203125" style="7" customWidth="1"/>
    <col min="777" max="777" width="1.6640625" style="7" customWidth="1"/>
    <col min="778" max="778" width="9.109375" style="7"/>
    <col min="779" max="779" width="10.33203125" style="7" customWidth="1"/>
    <col min="780" max="780" width="1.6640625" style="7" customWidth="1"/>
    <col min="781" max="781" width="9.109375" style="7"/>
    <col min="782" max="782" width="10.33203125" style="7" customWidth="1"/>
    <col min="783" max="783" width="1.6640625" style="7" customWidth="1"/>
    <col min="784" max="784" width="9.109375" style="7"/>
    <col min="785" max="785" width="10.33203125" style="7" customWidth="1"/>
    <col min="786" max="786" width="1.6640625" style="7" customWidth="1"/>
    <col min="787" max="787" width="9.109375" style="7"/>
    <col min="788" max="788" width="10.33203125" style="7" customWidth="1"/>
    <col min="789" max="789" width="1.6640625" style="7" customWidth="1"/>
    <col min="790" max="790" width="9.109375" style="7"/>
    <col min="791" max="791" width="10.33203125" style="7" customWidth="1"/>
    <col min="792" max="792" width="1.6640625" style="7" customWidth="1"/>
    <col min="793" max="793" width="10.6640625" style="7" customWidth="1"/>
    <col min="794" max="1020" width="9.109375" style="7"/>
    <col min="1021" max="1021" width="5.6640625" style="7" customWidth="1"/>
    <col min="1022" max="1022" width="27" style="7" bestFit="1" customWidth="1"/>
    <col min="1023" max="1023" width="10.6640625" style="7" customWidth="1"/>
    <col min="1024" max="1024" width="2.6640625" style="7" customWidth="1"/>
    <col min="1025" max="1026" width="10.33203125" style="7" customWidth="1"/>
    <col min="1027" max="1027" width="1.6640625" style="7" customWidth="1"/>
    <col min="1028" max="1028" width="9.109375" style="7"/>
    <col min="1029" max="1029" width="10.33203125" style="7" customWidth="1"/>
    <col min="1030" max="1030" width="1.6640625" style="7" customWidth="1"/>
    <col min="1031" max="1031" width="9.109375" style="7"/>
    <col min="1032" max="1032" width="10.33203125" style="7" customWidth="1"/>
    <col min="1033" max="1033" width="1.6640625" style="7" customWidth="1"/>
    <col min="1034" max="1034" width="9.109375" style="7"/>
    <col min="1035" max="1035" width="10.33203125" style="7" customWidth="1"/>
    <col min="1036" max="1036" width="1.6640625" style="7" customWidth="1"/>
    <col min="1037" max="1037" width="9.109375" style="7"/>
    <col min="1038" max="1038" width="10.33203125" style="7" customWidth="1"/>
    <col min="1039" max="1039" width="1.6640625" style="7" customWidth="1"/>
    <col min="1040" max="1040" width="9.109375" style="7"/>
    <col min="1041" max="1041" width="10.33203125" style="7" customWidth="1"/>
    <col min="1042" max="1042" width="1.6640625" style="7" customWidth="1"/>
    <col min="1043" max="1043" width="9.109375" style="7"/>
    <col min="1044" max="1044" width="10.33203125" style="7" customWidth="1"/>
    <col min="1045" max="1045" width="1.6640625" style="7" customWidth="1"/>
    <col min="1046" max="1046" width="9.109375" style="7"/>
    <col min="1047" max="1047" width="10.33203125" style="7" customWidth="1"/>
    <col min="1048" max="1048" width="1.6640625" style="7" customWidth="1"/>
    <col min="1049" max="1049" width="10.6640625" style="7" customWidth="1"/>
    <col min="1050" max="1276" width="9.109375" style="7"/>
    <col min="1277" max="1277" width="5.6640625" style="7" customWidth="1"/>
    <col min="1278" max="1278" width="27" style="7" bestFit="1" customWidth="1"/>
    <col min="1279" max="1279" width="10.6640625" style="7" customWidth="1"/>
    <col min="1280" max="1280" width="2.6640625" style="7" customWidth="1"/>
    <col min="1281" max="1282" width="10.33203125" style="7" customWidth="1"/>
    <col min="1283" max="1283" width="1.6640625" style="7" customWidth="1"/>
    <col min="1284" max="1284" width="9.109375" style="7"/>
    <col min="1285" max="1285" width="10.33203125" style="7" customWidth="1"/>
    <col min="1286" max="1286" width="1.6640625" style="7" customWidth="1"/>
    <col min="1287" max="1287" width="9.109375" style="7"/>
    <col min="1288" max="1288" width="10.33203125" style="7" customWidth="1"/>
    <col min="1289" max="1289" width="1.6640625" style="7" customWidth="1"/>
    <col min="1290" max="1290" width="9.109375" style="7"/>
    <col min="1291" max="1291" width="10.33203125" style="7" customWidth="1"/>
    <col min="1292" max="1292" width="1.6640625" style="7" customWidth="1"/>
    <col min="1293" max="1293" width="9.109375" style="7"/>
    <col min="1294" max="1294" width="10.33203125" style="7" customWidth="1"/>
    <col min="1295" max="1295" width="1.6640625" style="7" customWidth="1"/>
    <col min="1296" max="1296" width="9.109375" style="7"/>
    <col min="1297" max="1297" width="10.33203125" style="7" customWidth="1"/>
    <col min="1298" max="1298" width="1.6640625" style="7" customWidth="1"/>
    <col min="1299" max="1299" width="9.109375" style="7"/>
    <col min="1300" max="1300" width="10.33203125" style="7" customWidth="1"/>
    <col min="1301" max="1301" width="1.6640625" style="7" customWidth="1"/>
    <col min="1302" max="1302" width="9.109375" style="7"/>
    <col min="1303" max="1303" width="10.33203125" style="7" customWidth="1"/>
    <col min="1304" max="1304" width="1.6640625" style="7" customWidth="1"/>
    <col min="1305" max="1305" width="10.6640625" style="7" customWidth="1"/>
    <col min="1306" max="1532" width="9.109375" style="7"/>
    <col min="1533" max="1533" width="5.6640625" style="7" customWidth="1"/>
    <col min="1534" max="1534" width="27" style="7" bestFit="1" customWidth="1"/>
    <col min="1535" max="1535" width="10.6640625" style="7" customWidth="1"/>
    <col min="1536" max="1536" width="2.6640625" style="7" customWidth="1"/>
    <col min="1537" max="1538" width="10.33203125" style="7" customWidth="1"/>
    <col min="1539" max="1539" width="1.6640625" style="7" customWidth="1"/>
    <col min="1540" max="1540" width="9.109375" style="7"/>
    <col min="1541" max="1541" width="10.33203125" style="7" customWidth="1"/>
    <col min="1542" max="1542" width="1.6640625" style="7" customWidth="1"/>
    <col min="1543" max="1543" width="9.109375" style="7"/>
    <col min="1544" max="1544" width="10.33203125" style="7" customWidth="1"/>
    <col min="1545" max="1545" width="1.6640625" style="7" customWidth="1"/>
    <col min="1546" max="1546" width="9.109375" style="7"/>
    <col min="1547" max="1547" width="10.33203125" style="7" customWidth="1"/>
    <col min="1548" max="1548" width="1.6640625" style="7" customWidth="1"/>
    <col min="1549" max="1549" width="9.109375" style="7"/>
    <col min="1550" max="1550" width="10.33203125" style="7" customWidth="1"/>
    <col min="1551" max="1551" width="1.6640625" style="7" customWidth="1"/>
    <col min="1552" max="1552" width="9.109375" style="7"/>
    <col min="1553" max="1553" width="10.33203125" style="7" customWidth="1"/>
    <col min="1554" max="1554" width="1.6640625" style="7" customWidth="1"/>
    <col min="1555" max="1555" width="9.109375" style="7"/>
    <col min="1556" max="1556" width="10.33203125" style="7" customWidth="1"/>
    <col min="1557" max="1557" width="1.6640625" style="7" customWidth="1"/>
    <col min="1558" max="1558" width="9.109375" style="7"/>
    <col min="1559" max="1559" width="10.33203125" style="7" customWidth="1"/>
    <col min="1560" max="1560" width="1.6640625" style="7" customWidth="1"/>
    <col min="1561" max="1561" width="10.6640625" style="7" customWidth="1"/>
    <col min="1562" max="1788" width="9.109375" style="7"/>
    <col min="1789" max="1789" width="5.6640625" style="7" customWidth="1"/>
    <col min="1790" max="1790" width="27" style="7" bestFit="1" customWidth="1"/>
    <col min="1791" max="1791" width="10.6640625" style="7" customWidth="1"/>
    <col min="1792" max="1792" width="2.6640625" style="7" customWidth="1"/>
    <col min="1793" max="1794" width="10.33203125" style="7" customWidth="1"/>
    <col min="1795" max="1795" width="1.6640625" style="7" customWidth="1"/>
    <col min="1796" max="1796" width="9.109375" style="7"/>
    <col min="1797" max="1797" width="10.33203125" style="7" customWidth="1"/>
    <col min="1798" max="1798" width="1.6640625" style="7" customWidth="1"/>
    <col min="1799" max="1799" width="9.109375" style="7"/>
    <col min="1800" max="1800" width="10.33203125" style="7" customWidth="1"/>
    <col min="1801" max="1801" width="1.6640625" style="7" customWidth="1"/>
    <col min="1802" max="1802" width="9.109375" style="7"/>
    <col min="1803" max="1803" width="10.33203125" style="7" customWidth="1"/>
    <col min="1804" max="1804" width="1.6640625" style="7" customWidth="1"/>
    <col min="1805" max="1805" width="9.109375" style="7"/>
    <col min="1806" max="1806" width="10.33203125" style="7" customWidth="1"/>
    <col min="1807" max="1807" width="1.6640625" style="7" customWidth="1"/>
    <col min="1808" max="1808" width="9.109375" style="7"/>
    <col min="1809" max="1809" width="10.33203125" style="7" customWidth="1"/>
    <col min="1810" max="1810" width="1.6640625" style="7" customWidth="1"/>
    <col min="1811" max="1811" width="9.109375" style="7"/>
    <col min="1812" max="1812" width="10.33203125" style="7" customWidth="1"/>
    <col min="1813" max="1813" width="1.6640625" style="7" customWidth="1"/>
    <col min="1814" max="1814" width="9.109375" style="7"/>
    <col min="1815" max="1815" width="10.33203125" style="7" customWidth="1"/>
    <col min="1816" max="1816" width="1.6640625" style="7" customWidth="1"/>
    <col min="1817" max="1817" width="10.6640625" style="7" customWidth="1"/>
    <col min="1818" max="2044" width="9.109375" style="7"/>
    <col min="2045" max="2045" width="5.6640625" style="7" customWidth="1"/>
    <col min="2046" max="2046" width="27" style="7" bestFit="1" customWidth="1"/>
    <col min="2047" max="2047" width="10.6640625" style="7" customWidth="1"/>
    <col min="2048" max="2048" width="2.6640625" style="7" customWidth="1"/>
    <col min="2049" max="2050" width="10.33203125" style="7" customWidth="1"/>
    <col min="2051" max="2051" width="1.6640625" style="7" customWidth="1"/>
    <col min="2052" max="2052" width="9.109375" style="7"/>
    <col min="2053" max="2053" width="10.33203125" style="7" customWidth="1"/>
    <col min="2054" max="2054" width="1.6640625" style="7" customWidth="1"/>
    <col min="2055" max="2055" width="9.109375" style="7"/>
    <col min="2056" max="2056" width="10.33203125" style="7" customWidth="1"/>
    <col min="2057" max="2057" width="1.6640625" style="7" customWidth="1"/>
    <col min="2058" max="2058" width="9.109375" style="7"/>
    <col min="2059" max="2059" width="10.33203125" style="7" customWidth="1"/>
    <col min="2060" max="2060" width="1.6640625" style="7" customWidth="1"/>
    <col min="2061" max="2061" width="9.109375" style="7"/>
    <col min="2062" max="2062" width="10.33203125" style="7" customWidth="1"/>
    <col min="2063" max="2063" width="1.6640625" style="7" customWidth="1"/>
    <col min="2064" max="2064" width="9.109375" style="7"/>
    <col min="2065" max="2065" width="10.33203125" style="7" customWidth="1"/>
    <col min="2066" max="2066" width="1.6640625" style="7" customWidth="1"/>
    <col min="2067" max="2067" width="9.109375" style="7"/>
    <col min="2068" max="2068" width="10.33203125" style="7" customWidth="1"/>
    <col min="2069" max="2069" width="1.6640625" style="7" customWidth="1"/>
    <col min="2070" max="2070" width="9.109375" style="7"/>
    <col min="2071" max="2071" width="10.33203125" style="7" customWidth="1"/>
    <col min="2072" max="2072" width="1.6640625" style="7" customWidth="1"/>
    <col min="2073" max="2073" width="10.6640625" style="7" customWidth="1"/>
    <col min="2074" max="2300" width="9.109375" style="7"/>
    <col min="2301" max="2301" width="5.6640625" style="7" customWidth="1"/>
    <col min="2302" max="2302" width="27" style="7" bestFit="1" customWidth="1"/>
    <col min="2303" max="2303" width="10.6640625" style="7" customWidth="1"/>
    <col min="2304" max="2304" width="2.6640625" style="7" customWidth="1"/>
    <col min="2305" max="2306" width="10.33203125" style="7" customWidth="1"/>
    <col min="2307" max="2307" width="1.6640625" style="7" customWidth="1"/>
    <col min="2308" max="2308" width="9.109375" style="7"/>
    <col min="2309" max="2309" width="10.33203125" style="7" customWidth="1"/>
    <col min="2310" max="2310" width="1.6640625" style="7" customWidth="1"/>
    <col min="2311" max="2311" width="9.109375" style="7"/>
    <col min="2312" max="2312" width="10.33203125" style="7" customWidth="1"/>
    <col min="2313" max="2313" width="1.6640625" style="7" customWidth="1"/>
    <col min="2314" max="2314" width="9.109375" style="7"/>
    <col min="2315" max="2315" width="10.33203125" style="7" customWidth="1"/>
    <col min="2316" max="2316" width="1.6640625" style="7" customWidth="1"/>
    <col min="2317" max="2317" width="9.109375" style="7"/>
    <col min="2318" max="2318" width="10.33203125" style="7" customWidth="1"/>
    <col min="2319" max="2319" width="1.6640625" style="7" customWidth="1"/>
    <col min="2320" max="2320" width="9.109375" style="7"/>
    <col min="2321" max="2321" width="10.33203125" style="7" customWidth="1"/>
    <col min="2322" max="2322" width="1.6640625" style="7" customWidth="1"/>
    <col min="2323" max="2323" width="9.109375" style="7"/>
    <col min="2324" max="2324" width="10.33203125" style="7" customWidth="1"/>
    <col min="2325" max="2325" width="1.6640625" style="7" customWidth="1"/>
    <col min="2326" max="2326" width="9.109375" style="7"/>
    <col min="2327" max="2327" width="10.33203125" style="7" customWidth="1"/>
    <col min="2328" max="2328" width="1.6640625" style="7" customWidth="1"/>
    <col min="2329" max="2329" width="10.6640625" style="7" customWidth="1"/>
    <col min="2330" max="2556" width="9.109375" style="7"/>
    <col min="2557" max="2557" width="5.6640625" style="7" customWidth="1"/>
    <col min="2558" max="2558" width="27" style="7" bestFit="1" customWidth="1"/>
    <col min="2559" max="2559" width="10.6640625" style="7" customWidth="1"/>
    <col min="2560" max="2560" width="2.6640625" style="7" customWidth="1"/>
    <col min="2561" max="2562" width="10.33203125" style="7" customWidth="1"/>
    <col min="2563" max="2563" width="1.6640625" style="7" customWidth="1"/>
    <col min="2564" max="2564" width="9.109375" style="7"/>
    <col min="2565" max="2565" width="10.33203125" style="7" customWidth="1"/>
    <col min="2566" max="2566" width="1.6640625" style="7" customWidth="1"/>
    <col min="2567" max="2567" width="9.109375" style="7"/>
    <col min="2568" max="2568" width="10.33203125" style="7" customWidth="1"/>
    <col min="2569" max="2569" width="1.6640625" style="7" customWidth="1"/>
    <col min="2570" max="2570" width="9.109375" style="7"/>
    <col min="2571" max="2571" width="10.33203125" style="7" customWidth="1"/>
    <col min="2572" max="2572" width="1.6640625" style="7" customWidth="1"/>
    <col min="2573" max="2573" width="9.109375" style="7"/>
    <col min="2574" max="2574" width="10.33203125" style="7" customWidth="1"/>
    <col min="2575" max="2575" width="1.6640625" style="7" customWidth="1"/>
    <col min="2576" max="2576" width="9.109375" style="7"/>
    <col min="2577" max="2577" width="10.33203125" style="7" customWidth="1"/>
    <col min="2578" max="2578" width="1.6640625" style="7" customWidth="1"/>
    <col min="2579" max="2579" width="9.109375" style="7"/>
    <col min="2580" max="2580" width="10.33203125" style="7" customWidth="1"/>
    <col min="2581" max="2581" width="1.6640625" style="7" customWidth="1"/>
    <col min="2582" max="2582" width="9.109375" style="7"/>
    <col min="2583" max="2583" width="10.33203125" style="7" customWidth="1"/>
    <col min="2584" max="2584" width="1.6640625" style="7" customWidth="1"/>
    <col min="2585" max="2585" width="10.6640625" style="7" customWidth="1"/>
    <col min="2586" max="2812" width="9.109375" style="7"/>
    <col min="2813" max="2813" width="5.6640625" style="7" customWidth="1"/>
    <col min="2814" max="2814" width="27" style="7" bestFit="1" customWidth="1"/>
    <col min="2815" max="2815" width="10.6640625" style="7" customWidth="1"/>
    <col min="2816" max="2816" width="2.6640625" style="7" customWidth="1"/>
    <col min="2817" max="2818" width="10.33203125" style="7" customWidth="1"/>
    <col min="2819" max="2819" width="1.6640625" style="7" customWidth="1"/>
    <col min="2820" max="2820" width="9.109375" style="7"/>
    <col min="2821" max="2821" width="10.33203125" style="7" customWidth="1"/>
    <col min="2822" max="2822" width="1.6640625" style="7" customWidth="1"/>
    <col min="2823" max="2823" width="9.109375" style="7"/>
    <col min="2824" max="2824" width="10.33203125" style="7" customWidth="1"/>
    <col min="2825" max="2825" width="1.6640625" style="7" customWidth="1"/>
    <col min="2826" max="2826" width="9.109375" style="7"/>
    <col min="2827" max="2827" width="10.33203125" style="7" customWidth="1"/>
    <col min="2828" max="2828" width="1.6640625" style="7" customWidth="1"/>
    <col min="2829" max="2829" width="9.109375" style="7"/>
    <col min="2830" max="2830" width="10.33203125" style="7" customWidth="1"/>
    <col min="2831" max="2831" width="1.6640625" style="7" customWidth="1"/>
    <col min="2832" max="2832" width="9.109375" style="7"/>
    <col min="2833" max="2833" width="10.33203125" style="7" customWidth="1"/>
    <col min="2834" max="2834" width="1.6640625" style="7" customWidth="1"/>
    <col min="2835" max="2835" width="9.109375" style="7"/>
    <col min="2836" max="2836" width="10.33203125" style="7" customWidth="1"/>
    <col min="2837" max="2837" width="1.6640625" style="7" customWidth="1"/>
    <col min="2838" max="2838" width="9.109375" style="7"/>
    <col min="2839" max="2839" width="10.33203125" style="7" customWidth="1"/>
    <col min="2840" max="2840" width="1.6640625" style="7" customWidth="1"/>
    <col min="2841" max="2841" width="10.6640625" style="7" customWidth="1"/>
    <col min="2842" max="3068" width="9.109375" style="7"/>
    <col min="3069" max="3069" width="5.6640625" style="7" customWidth="1"/>
    <col min="3070" max="3070" width="27" style="7" bestFit="1" customWidth="1"/>
    <col min="3071" max="3071" width="10.6640625" style="7" customWidth="1"/>
    <col min="3072" max="3072" width="2.6640625" style="7" customWidth="1"/>
    <col min="3073" max="3074" width="10.33203125" style="7" customWidth="1"/>
    <col min="3075" max="3075" width="1.6640625" style="7" customWidth="1"/>
    <col min="3076" max="3076" width="9.109375" style="7"/>
    <col min="3077" max="3077" width="10.33203125" style="7" customWidth="1"/>
    <col min="3078" max="3078" width="1.6640625" style="7" customWidth="1"/>
    <col min="3079" max="3079" width="9.109375" style="7"/>
    <col min="3080" max="3080" width="10.33203125" style="7" customWidth="1"/>
    <col min="3081" max="3081" width="1.6640625" style="7" customWidth="1"/>
    <col min="3082" max="3082" width="9.109375" style="7"/>
    <col min="3083" max="3083" width="10.33203125" style="7" customWidth="1"/>
    <col min="3084" max="3084" width="1.6640625" style="7" customWidth="1"/>
    <col min="3085" max="3085" width="9.109375" style="7"/>
    <col min="3086" max="3086" width="10.33203125" style="7" customWidth="1"/>
    <col min="3087" max="3087" width="1.6640625" style="7" customWidth="1"/>
    <col min="3088" max="3088" width="9.109375" style="7"/>
    <col min="3089" max="3089" width="10.33203125" style="7" customWidth="1"/>
    <col min="3090" max="3090" width="1.6640625" style="7" customWidth="1"/>
    <col min="3091" max="3091" width="9.109375" style="7"/>
    <col min="3092" max="3092" width="10.33203125" style="7" customWidth="1"/>
    <col min="3093" max="3093" width="1.6640625" style="7" customWidth="1"/>
    <col min="3094" max="3094" width="9.109375" style="7"/>
    <col min="3095" max="3095" width="10.33203125" style="7" customWidth="1"/>
    <col min="3096" max="3096" width="1.6640625" style="7" customWidth="1"/>
    <col min="3097" max="3097" width="10.6640625" style="7" customWidth="1"/>
    <col min="3098" max="3324" width="9.109375" style="7"/>
    <col min="3325" max="3325" width="5.6640625" style="7" customWidth="1"/>
    <col min="3326" max="3326" width="27" style="7" bestFit="1" customWidth="1"/>
    <col min="3327" max="3327" width="10.6640625" style="7" customWidth="1"/>
    <col min="3328" max="3328" width="2.6640625" style="7" customWidth="1"/>
    <col min="3329" max="3330" width="10.33203125" style="7" customWidth="1"/>
    <col min="3331" max="3331" width="1.6640625" style="7" customWidth="1"/>
    <col min="3332" max="3332" width="9.109375" style="7"/>
    <col min="3333" max="3333" width="10.33203125" style="7" customWidth="1"/>
    <col min="3334" max="3334" width="1.6640625" style="7" customWidth="1"/>
    <col min="3335" max="3335" width="9.109375" style="7"/>
    <col min="3336" max="3336" width="10.33203125" style="7" customWidth="1"/>
    <col min="3337" max="3337" width="1.6640625" style="7" customWidth="1"/>
    <col min="3338" max="3338" width="9.109375" style="7"/>
    <col min="3339" max="3339" width="10.33203125" style="7" customWidth="1"/>
    <col min="3340" max="3340" width="1.6640625" style="7" customWidth="1"/>
    <col min="3341" max="3341" width="9.109375" style="7"/>
    <col min="3342" max="3342" width="10.33203125" style="7" customWidth="1"/>
    <col min="3343" max="3343" width="1.6640625" style="7" customWidth="1"/>
    <col min="3344" max="3344" width="9.109375" style="7"/>
    <col min="3345" max="3345" width="10.33203125" style="7" customWidth="1"/>
    <col min="3346" max="3346" width="1.6640625" style="7" customWidth="1"/>
    <col min="3347" max="3347" width="9.109375" style="7"/>
    <col min="3348" max="3348" width="10.33203125" style="7" customWidth="1"/>
    <col min="3349" max="3349" width="1.6640625" style="7" customWidth="1"/>
    <col min="3350" max="3350" width="9.109375" style="7"/>
    <col min="3351" max="3351" width="10.33203125" style="7" customWidth="1"/>
    <col min="3352" max="3352" width="1.6640625" style="7" customWidth="1"/>
    <col min="3353" max="3353" width="10.6640625" style="7" customWidth="1"/>
    <col min="3354" max="3580" width="9.109375" style="7"/>
    <col min="3581" max="3581" width="5.6640625" style="7" customWidth="1"/>
    <col min="3582" max="3582" width="27" style="7" bestFit="1" customWidth="1"/>
    <col min="3583" max="3583" width="10.6640625" style="7" customWidth="1"/>
    <col min="3584" max="3584" width="2.6640625" style="7" customWidth="1"/>
    <col min="3585" max="3586" width="10.33203125" style="7" customWidth="1"/>
    <col min="3587" max="3587" width="1.6640625" style="7" customWidth="1"/>
    <col min="3588" max="3588" width="9.109375" style="7"/>
    <col min="3589" max="3589" width="10.33203125" style="7" customWidth="1"/>
    <col min="3590" max="3590" width="1.6640625" style="7" customWidth="1"/>
    <col min="3591" max="3591" width="9.109375" style="7"/>
    <col min="3592" max="3592" width="10.33203125" style="7" customWidth="1"/>
    <col min="3593" max="3593" width="1.6640625" style="7" customWidth="1"/>
    <col min="3594" max="3594" width="9.109375" style="7"/>
    <col min="3595" max="3595" width="10.33203125" style="7" customWidth="1"/>
    <col min="3596" max="3596" width="1.6640625" style="7" customWidth="1"/>
    <col min="3597" max="3597" width="9.109375" style="7"/>
    <col min="3598" max="3598" width="10.33203125" style="7" customWidth="1"/>
    <col min="3599" max="3599" width="1.6640625" style="7" customWidth="1"/>
    <col min="3600" max="3600" width="9.109375" style="7"/>
    <col min="3601" max="3601" width="10.33203125" style="7" customWidth="1"/>
    <col min="3602" max="3602" width="1.6640625" style="7" customWidth="1"/>
    <col min="3603" max="3603" width="9.109375" style="7"/>
    <col min="3604" max="3604" width="10.33203125" style="7" customWidth="1"/>
    <col min="3605" max="3605" width="1.6640625" style="7" customWidth="1"/>
    <col min="3606" max="3606" width="9.109375" style="7"/>
    <col min="3607" max="3607" width="10.33203125" style="7" customWidth="1"/>
    <col min="3608" max="3608" width="1.6640625" style="7" customWidth="1"/>
    <col min="3609" max="3609" width="10.6640625" style="7" customWidth="1"/>
    <col min="3610" max="3836" width="9.109375" style="7"/>
    <col min="3837" max="3837" width="5.6640625" style="7" customWidth="1"/>
    <col min="3838" max="3838" width="27" style="7" bestFit="1" customWidth="1"/>
    <col min="3839" max="3839" width="10.6640625" style="7" customWidth="1"/>
    <col min="3840" max="3840" width="2.6640625" style="7" customWidth="1"/>
    <col min="3841" max="3842" width="10.33203125" style="7" customWidth="1"/>
    <col min="3843" max="3843" width="1.6640625" style="7" customWidth="1"/>
    <col min="3844" max="3844" width="9.109375" style="7"/>
    <col min="3845" max="3845" width="10.33203125" style="7" customWidth="1"/>
    <col min="3846" max="3846" width="1.6640625" style="7" customWidth="1"/>
    <col min="3847" max="3847" width="9.109375" style="7"/>
    <col min="3848" max="3848" width="10.33203125" style="7" customWidth="1"/>
    <col min="3849" max="3849" width="1.6640625" style="7" customWidth="1"/>
    <col min="3850" max="3850" width="9.109375" style="7"/>
    <col min="3851" max="3851" width="10.33203125" style="7" customWidth="1"/>
    <col min="3852" max="3852" width="1.6640625" style="7" customWidth="1"/>
    <col min="3853" max="3853" width="9.109375" style="7"/>
    <col min="3854" max="3854" width="10.33203125" style="7" customWidth="1"/>
    <col min="3855" max="3855" width="1.6640625" style="7" customWidth="1"/>
    <col min="3856" max="3856" width="9.109375" style="7"/>
    <col min="3857" max="3857" width="10.33203125" style="7" customWidth="1"/>
    <col min="3858" max="3858" width="1.6640625" style="7" customWidth="1"/>
    <col min="3859" max="3859" width="9.109375" style="7"/>
    <col min="3860" max="3860" width="10.33203125" style="7" customWidth="1"/>
    <col min="3861" max="3861" width="1.6640625" style="7" customWidth="1"/>
    <col min="3862" max="3862" width="9.109375" style="7"/>
    <col min="3863" max="3863" width="10.33203125" style="7" customWidth="1"/>
    <col min="3864" max="3864" width="1.6640625" style="7" customWidth="1"/>
    <col min="3865" max="3865" width="10.6640625" style="7" customWidth="1"/>
    <col min="3866" max="4092" width="9.109375" style="7"/>
    <col min="4093" max="4093" width="5.6640625" style="7" customWidth="1"/>
    <col min="4094" max="4094" width="27" style="7" bestFit="1" customWidth="1"/>
    <col min="4095" max="4095" width="10.6640625" style="7" customWidth="1"/>
    <col min="4096" max="4096" width="2.6640625" style="7" customWidth="1"/>
    <col min="4097" max="4098" width="10.33203125" style="7" customWidth="1"/>
    <col min="4099" max="4099" width="1.6640625" style="7" customWidth="1"/>
    <col min="4100" max="4100" width="9.109375" style="7"/>
    <col min="4101" max="4101" width="10.33203125" style="7" customWidth="1"/>
    <col min="4102" max="4102" width="1.6640625" style="7" customWidth="1"/>
    <col min="4103" max="4103" width="9.109375" style="7"/>
    <col min="4104" max="4104" width="10.33203125" style="7" customWidth="1"/>
    <col min="4105" max="4105" width="1.6640625" style="7" customWidth="1"/>
    <col min="4106" max="4106" width="9.109375" style="7"/>
    <col min="4107" max="4107" width="10.33203125" style="7" customWidth="1"/>
    <col min="4108" max="4108" width="1.6640625" style="7" customWidth="1"/>
    <col min="4109" max="4109" width="9.109375" style="7"/>
    <col min="4110" max="4110" width="10.33203125" style="7" customWidth="1"/>
    <col min="4111" max="4111" width="1.6640625" style="7" customWidth="1"/>
    <col min="4112" max="4112" width="9.109375" style="7"/>
    <col min="4113" max="4113" width="10.33203125" style="7" customWidth="1"/>
    <col min="4114" max="4114" width="1.6640625" style="7" customWidth="1"/>
    <col min="4115" max="4115" width="9.109375" style="7"/>
    <col min="4116" max="4116" width="10.33203125" style="7" customWidth="1"/>
    <col min="4117" max="4117" width="1.6640625" style="7" customWidth="1"/>
    <col min="4118" max="4118" width="9.109375" style="7"/>
    <col min="4119" max="4119" width="10.33203125" style="7" customWidth="1"/>
    <col min="4120" max="4120" width="1.6640625" style="7" customWidth="1"/>
    <col min="4121" max="4121" width="10.6640625" style="7" customWidth="1"/>
    <col min="4122" max="4348" width="9.109375" style="7"/>
    <col min="4349" max="4349" width="5.6640625" style="7" customWidth="1"/>
    <col min="4350" max="4350" width="27" style="7" bestFit="1" customWidth="1"/>
    <col min="4351" max="4351" width="10.6640625" style="7" customWidth="1"/>
    <col min="4352" max="4352" width="2.6640625" style="7" customWidth="1"/>
    <col min="4353" max="4354" width="10.33203125" style="7" customWidth="1"/>
    <col min="4355" max="4355" width="1.6640625" style="7" customWidth="1"/>
    <col min="4356" max="4356" width="9.109375" style="7"/>
    <col min="4357" max="4357" width="10.33203125" style="7" customWidth="1"/>
    <col min="4358" max="4358" width="1.6640625" style="7" customWidth="1"/>
    <col min="4359" max="4359" width="9.109375" style="7"/>
    <col min="4360" max="4360" width="10.33203125" style="7" customWidth="1"/>
    <col min="4361" max="4361" width="1.6640625" style="7" customWidth="1"/>
    <col min="4362" max="4362" width="9.109375" style="7"/>
    <col min="4363" max="4363" width="10.33203125" style="7" customWidth="1"/>
    <col min="4364" max="4364" width="1.6640625" style="7" customWidth="1"/>
    <col min="4365" max="4365" width="9.109375" style="7"/>
    <col min="4366" max="4366" width="10.33203125" style="7" customWidth="1"/>
    <col min="4367" max="4367" width="1.6640625" style="7" customWidth="1"/>
    <col min="4368" max="4368" width="9.109375" style="7"/>
    <col min="4369" max="4369" width="10.33203125" style="7" customWidth="1"/>
    <col min="4370" max="4370" width="1.6640625" style="7" customWidth="1"/>
    <col min="4371" max="4371" width="9.109375" style="7"/>
    <col min="4372" max="4372" width="10.33203125" style="7" customWidth="1"/>
    <col min="4373" max="4373" width="1.6640625" style="7" customWidth="1"/>
    <col min="4374" max="4374" width="9.109375" style="7"/>
    <col min="4375" max="4375" width="10.33203125" style="7" customWidth="1"/>
    <col min="4376" max="4376" width="1.6640625" style="7" customWidth="1"/>
    <col min="4377" max="4377" width="10.6640625" style="7" customWidth="1"/>
    <col min="4378" max="4604" width="9.109375" style="7"/>
    <col min="4605" max="4605" width="5.6640625" style="7" customWidth="1"/>
    <col min="4606" max="4606" width="27" style="7" bestFit="1" customWidth="1"/>
    <col min="4607" max="4607" width="10.6640625" style="7" customWidth="1"/>
    <col min="4608" max="4608" width="2.6640625" style="7" customWidth="1"/>
    <col min="4609" max="4610" width="10.33203125" style="7" customWidth="1"/>
    <col min="4611" max="4611" width="1.6640625" style="7" customWidth="1"/>
    <col min="4612" max="4612" width="9.109375" style="7"/>
    <col min="4613" max="4613" width="10.33203125" style="7" customWidth="1"/>
    <col min="4614" max="4614" width="1.6640625" style="7" customWidth="1"/>
    <col min="4615" max="4615" width="9.109375" style="7"/>
    <col min="4616" max="4616" width="10.33203125" style="7" customWidth="1"/>
    <col min="4617" max="4617" width="1.6640625" style="7" customWidth="1"/>
    <col min="4618" max="4618" width="9.109375" style="7"/>
    <col min="4619" max="4619" width="10.33203125" style="7" customWidth="1"/>
    <col min="4620" max="4620" width="1.6640625" style="7" customWidth="1"/>
    <col min="4621" max="4621" width="9.109375" style="7"/>
    <col min="4622" max="4622" width="10.33203125" style="7" customWidth="1"/>
    <col min="4623" max="4623" width="1.6640625" style="7" customWidth="1"/>
    <col min="4624" max="4624" width="9.109375" style="7"/>
    <col min="4625" max="4625" width="10.33203125" style="7" customWidth="1"/>
    <col min="4626" max="4626" width="1.6640625" style="7" customWidth="1"/>
    <col min="4627" max="4627" width="9.109375" style="7"/>
    <col min="4628" max="4628" width="10.33203125" style="7" customWidth="1"/>
    <col min="4629" max="4629" width="1.6640625" style="7" customWidth="1"/>
    <col min="4630" max="4630" width="9.109375" style="7"/>
    <col min="4631" max="4631" width="10.33203125" style="7" customWidth="1"/>
    <col min="4632" max="4632" width="1.6640625" style="7" customWidth="1"/>
    <col min="4633" max="4633" width="10.6640625" style="7" customWidth="1"/>
    <col min="4634" max="4860" width="9.109375" style="7"/>
    <col min="4861" max="4861" width="5.6640625" style="7" customWidth="1"/>
    <col min="4862" max="4862" width="27" style="7" bestFit="1" customWidth="1"/>
    <col min="4863" max="4863" width="10.6640625" style="7" customWidth="1"/>
    <col min="4864" max="4864" width="2.6640625" style="7" customWidth="1"/>
    <col min="4865" max="4866" width="10.33203125" style="7" customWidth="1"/>
    <col min="4867" max="4867" width="1.6640625" style="7" customWidth="1"/>
    <col min="4868" max="4868" width="9.109375" style="7"/>
    <col min="4869" max="4869" width="10.33203125" style="7" customWidth="1"/>
    <col min="4870" max="4870" width="1.6640625" style="7" customWidth="1"/>
    <col min="4871" max="4871" width="9.109375" style="7"/>
    <col min="4872" max="4872" width="10.33203125" style="7" customWidth="1"/>
    <col min="4873" max="4873" width="1.6640625" style="7" customWidth="1"/>
    <col min="4874" max="4874" width="9.109375" style="7"/>
    <col min="4875" max="4875" width="10.33203125" style="7" customWidth="1"/>
    <col min="4876" max="4876" width="1.6640625" style="7" customWidth="1"/>
    <col min="4877" max="4877" width="9.109375" style="7"/>
    <col min="4878" max="4878" width="10.33203125" style="7" customWidth="1"/>
    <col min="4879" max="4879" width="1.6640625" style="7" customWidth="1"/>
    <col min="4880" max="4880" width="9.109375" style="7"/>
    <col min="4881" max="4881" width="10.33203125" style="7" customWidth="1"/>
    <col min="4882" max="4882" width="1.6640625" style="7" customWidth="1"/>
    <col min="4883" max="4883" width="9.109375" style="7"/>
    <col min="4884" max="4884" width="10.33203125" style="7" customWidth="1"/>
    <col min="4885" max="4885" width="1.6640625" style="7" customWidth="1"/>
    <col min="4886" max="4886" width="9.109375" style="7"/>
    <col min="4887" max="4887" width="10.33203125" style="7" customWidth="1"/>
    <col min="4888" max="4888" width="1.6640625" style="7" customWidth="1"/>
    <col min="4889" max="4889" width="10.6640625" style="7" customWidth="1"/>
    <col min="4890" max="5116" width="9.109375" style="7"/>
    <col min="5117" max="5117" width="5.6640625" style="7" customWidth="1"/>
    <col min="5118" max="5118" width="27" style="7" bestFit="1" customWidth="1"/>
    <col min="5119" max="5119" width="10.6640625" style="7" customWidth="1"/>
    <col min="5120" max="5120" width="2.6640625" style="7" customWidth="1"/>
    <col min="5121" max="5122" width="10.33203125" style="7" customWidth="1"/>
    <col min="5123" max="5123" width="1.6640625" style="7" customWidth="1"/>
    <col min="5124" max="5124" width="9.109375" style="7"/>
    <col min="5125" max="5125" width="10.33203125" style="7" customWidth="1"/>
    <col min="5126" max="5126" width="1.6640625" style="7" customWidth="1"/>
    <col min="5127" max="5127" width="9.109375" style="7"/>
    <col min="5128" max="5128" width="10.33203125" style="7" customWidth="1"/>
    <col min="5129" max="5129" width="1.6640625" style="7" customWidth="1"/>
    <col min="5130" max="5130" width="9.109375" style="7"/>
    <col min="5131" max="5131" width="10.33203125" style="7" customWidth="1"/>
    <col min="5132" max="5132" width="1.6640625" style="7" customWidth="1"/>
    <col min="5133" max="5133" width="9.109375" style="7"/>
    <col min="5134" max="5134" width="10.33203125" style="7" customWidth="1"/>
    <col min="5135" max="5135" width="1.6640625" style="7" customWidth="1"/>
    <col min="5136" max="5136" width="9.109375" style="7"/>
    <col min="5137" max="5137" width="10.33203125" style="7" customWidth="1"/>
    <col min="5138" max="5138" width="1.6640625" style="7" customWidth="1"/>
    <col min="5139" max="5139" width="9.109375" style="7"/>
    <col min="5140" max="5140" width="10.33203125" style="7" customWidth="1"/>
    <col min="5141" max="5141" width="1.6640625" style="7" customWidth="1"/>
    <col min="5142" max="5142" width="9.109375" style="7"/>
    <col min="5143" max="5143" width="10.33203125" style="7" customWidth="1"/>
    <col min="5144" max="5144" width="1.6640625" style="7" customWidth="1"/>
    <col min="5145" max="5145" width="10.6640625" style="7" customWidth="1"/>
    <col min="5146" max="5372" width="9.109375" style="7"/>
    <col min="5373" max="5373" width="5.6640625" style="7" customWidth="1"/>
    <col min="5374" max="5374" width="27" style="7" bestFit="1" customWidth="1"/>
    <col min="5375" max="5375" width="10.6640625" style="7" customWidth="1"/>
    <col min="5376" max="5376" width="2.6640625" style="7" customWidth="1"/>
    <col min="5377" max="5378" width="10.33203125" style="7" customWidth="1"/>
    <col min="5379" max="5379" width="1.6640625" style="7" customWidth="1"/>
    <col min="5380" max="5380" width="9.109375" style="7"/>
    <col min="5381" max="5381" width="10.33203125" style="7" customWidth="1"/>
    <col min="5382" max="5382" width="1.6640625" style="7" customWidth="1"/>
    <col min="5383" max="5383" width="9.109375" style="7"/>
    <col min="5384" max="5384" width="10.33203125" style="7" customWidth="1"/>
    <col min="5385" max="5385" width="1.6640625" style="7" customWidth="1"/>
    <col min="5386" max="5386" width="9.109375" style="7"/>
    <col min="5387" max="5387" width="10.33203125" style="7" customWidth="1"/>
    <col min="5388" max="5388" width="1.6640625" style="7" customWidth="1"/>
    <col min="5389" max="5389" width="9.109375" style="7"/>
    <col min="5390" max="5390" width="10.33203125" style="7" customWidth="1"/>
    <col min="5391" max="5391" width="1.6640625" style="7" customWidth="1"/>
    <col min="5392" max="5392" width="9.109375" style="7"/>
    <col min="5393" max="5393" width="10.33203125" style="7" customWidth="1"/>
    <col min="5394" max="5394" width="1.6640625" style="7" customWidth="1"/>
    <col min="5395" max="5395" width="9.109375" style="7"/>
    <col min="5396" max="5396" width="10.33203125" style="7" customWidth="1"/>
    <col min="5397" max="5397" width="1.6640625" style="7" customWidth="1"/>
    <col min="5398" max="5398" width="9.109375" style="7"/>
    <col min="5399" max="5399" width="10.33203125" style="7" customWidth="1"/>
    <col min="5400" max="5400" width="1.6640625" style="7" customWidth="1"/>
    <col min="5401" max="5401" width="10.6640625" style="7" customWidth="1"/>
    <col min="5402" max="5628" width="9.109375" style="7"/>
    <col min="5629" max="5629" width="5.6640625" style="7" customWidth="1"/>
    <col min="5630" max="5630" width="27" style="7" bestFit="1" customWidth="1"/>
    <col min="5631" max="5631" width="10.6640625" style="7" customWidth="1"/>
    <col min="5632" max="5632" width="2.6640625" style="7" customWidth="1"/>
    <col min="5633" max="5634" width="10.33203125" style="7" customWidth="1"/>
    <col min="5635" max="5635" width="1.6640625" style="7" customWidth="1"/>
    <col min="5636" max="5636" width="9.109375" style="7"/>
    <col min="5637" max="5637" width="10.33203125" style="7" customWidth="1"/>
    <col min="5638" max="5638" width="1.6640625" style="7" customWidth="1"/>
    <col min="5639" max="5639" width="9.109375" style="7"/>
    <col min="5640" max="5640" width="10.33203125" style="7" customWidth="1"/>
    <col min="5641" max="5641" width="1.6640625" style="7" customWidth="1"/>
    <col min="5642" max="5642" width="9.109375" style="7"/>
    <col min="5643" max="5643" width="10.33203125" style="7" customWidth="1"/>
    <col min="5644" max="5644" width="1.6640625" style="7" customWidth="1"/>
    <col min="5645" max="5645" width="9.109375" style="7"/>
    <col min="5646" max="5646" width="10.33203125" style="7" customWidth="1"/>
    <col min="5647" max="5647" width="1.6640625" style="7" customWidth="1"/>
    <col min="5648" max="5648" width="9.109375" style="7"/>
    <col min="5649" max="5649" width="10.33203125" style="7" customWidth="1"/>
    <col min="5650" max="5650" width="1.6640625" style="7" customWidth="1"/>
    <col min="5651" max="5651" width="9.109375" style="7"/>
    <col min="5652" max="5652" width="10.33203125" style="7" customWidth="1"/>
    <col min="5653" max="5653" width="1.6640625" style="7" customWidth="1"/>
    <col min="5654" max="5654" width="9.109375" style="7"/>
    <col min="5655" max="5655" width="10.33203125" style="7" customWidth="1"/>
    <col min="5656" max="5656" width="1.6640625" style="7" customWidth="1"/>
    <col min="5657" max="5657" width="10.6640625" style="7" customWidth="1"/>
    <col min="5658" max="5884" width="9.109375" style="7"/>
    <col min="5885" max="5885" width="5.6640625" style="7" customWidth="1"/>
    <col min="5886" max="5886" width="27" style="7" bestFit="1" customWidth="1"/>
    <col min="5887" max="5887" width="10.6640625" style="7" customWidth="1"/>
    <col min="5888" max="5888" width="2.6640625" style="7" customWidth="1"/>
    <col min="5889" max="5890" width="10.33203125" style="7" customWidth="1"/>
    <col min="5891" max="5891" width="1.6640625" style="7" customWidth="1"/>
    <col min="5892" max="5892" width="9.109375" style="7"/>
    <col min="5893" max="5893" width="10.33203125" style="7" customWidth="1"/>
    <col min="5894" max="5894" width="1.6640625" style="7" customWidth="1"/>
    <col min="5895" max="5895" width="9.109375" style="7"/>
    <col min="5896" max="5896" width="10.33203125" style="7" customWidth="1"/>
    <col min="5897" max="5897" width="1.6640625" style="7" customWidth="1"/>
    <col min="5898" max="5898" width="9.109375" style="7"/>
    <col min="5899" max="5899" width="10.33203125" style="7" customWidth="1"/>
    <col min="5900" max="5900" width="1.6640625" style="7" customWidth="1"/>
    <col min="5901" max="5901" width="9.109375" style="7"/>
    <col min="5902" max="5902" width="10.33203125" style="7" customWidth="1"/>
    <col min="5903" max="5903" width="1.6640625" style="7" customWidth="1"/>
    <col min="5904" max="5904" width="9.109375" style="7"/>
    <col min="5905" max="5905" width="10.33203125" style="7" customWidth="1"/>
    <col min="5906" max="5906" width="1.6640625" style="7" customWidth="1"/>
    <col min="5907" max="5907" width="9.109375" style="7"/>
    <col min="5908" max="5908" width="10.33203125" style="7" customWidth="1"/>
    <col min="5909" max="5909" width="1.6640625" style="7" customWidth="1"/>
    <col min="5910" max="5910" width="9.109375" style="7"/>
    <col min="5911" max="5911" width="10.33203125" style="7" customWidth="1"/>
    <col min="5912" max="5912" width="1.6640625" style="7" customWidth="1"/>
    <col min="5913" max="5913" width="10.6640625" style="7" customWidth="1"/>
    <col min="5914" max="6140" width="9.109375" style="7"/>
    <col min="6141" max="6141" width="5.6640625" style="7" customWidth="1"/>
    <col min="6142" max="6142" width="27" style="7" bestFit="1" customWidth="1"/>
    <col min="6143" max="6143" width="10.6640625" style="7" customWidth="1"/>
    <col min="6144" max="6144" width="2.6640625" style="7" customWidth="1"/>
    <col min="6145" max="6146" width="10.33203125" style="7" customWidth="1"/>
    <col min="6147" max="6147" width="1.6640625" style="7" customWidth="1"/>
    <col min="6148" max="6148" width="9.109375" style="7"/>
    <col min="6149" max="6149" width="10.33203125" style="7" customWidth="1"/>
    <col min="6150" max="6150" width="1.6640625" style="7" customWidth="1"/>
    <col min="6151" max="6151" width="9.109375" style="7"/>
    <col min="6152" max="6152" width="10.33203125" style="7" customWidth="1"/>
    <col min="6153" max="6153" width="1.6640625" style="7" customWidth="1"/>
    <col min="6154" max="6154" width="9.109375" style="7"/>
    <col min="6155" max="6155" width="10.33203125" style="7" customWidth="1"/>
    <col min="6156" max="6156" width="1.6640625" style="7" customWidth="1"/>
    <col min="6157" max="6157" width="9.109375" style="7"/>
    <col min="6158" max="6158" width="10.33203125" style="7" customWidth="1"/>
    <col min="6159" max="6159" width="1.6640625" style="7" customWidth="1"/>
    <col min="6160" max="6160" width="9.109375" style="7"/>
    <col min="6161" max="6161" width="10.33203125" style="7" customWidth="1"/>
    <col min="6162" max="6162" width="1.6640625" style="7" customWidth="1"/>
    <col min="6163" max="6163" width="9.109375" style="7"/>
    <col min="6164" max="6164" width="10.33203125" style="7" customWidth="1"/>
    <col min="6165" max="6165" width="1.6640625" style="7" customWidth="1"/>
    <col min="6166" max="6166" width="9.109375" style="7"/>
    <col min="6167" max="6167" width="10.33203125" style="7" customWidth="1"/>
    <col min="6168" max="6168" width="1.6640625" style="7" customWidth="1"/>
    <col min="6169" max="6169" width="10.6640625" style="7" customWidth="1"/>
    <col min="6170" max="6396" width="9.109375" style="7"/>
    <col min="6397" max="6397" width="5.6640625" style="7" customWidth="1"/>
    <col min="6398" max="6398" width="27" style="7" bestFit="1" customWidth="1"/>
    <col min="6399" max="6399" width="10.6640625" style="7" customWidth="1"/>
    <col min="6400" max="6400" width="2.6640625" style="7" customWidth="1"/>
    <col min="6401" max="6402" width="10.33203125" style="7" customWidth="1"/>
    <col min="6403" max="6403" width="1.6640625" style="7" customWidth="1"/>
    <col min="6404" max="6404" width="9.109375" style="7"/>
    <col min="6405" max="6405" width="10.33203125" style="7" customWidth="1"/>
    <col min="6406" max="6406" width="1.6640625" style="7" customWidth="1"/>
    <col min="6407" max="6407" width="9.109375" style="7"/>
    <col min="6408" max="6408" width="10.33203125" style="7" customWidth="1"/>
    <col min="6409" max="6409" width="1.6640625" style="7" customWidth="1"/>
    <col min="6410" max="6410" width="9.109375" style="7"/>
    <col min="6411" max="6411" width="10.33203125" style="7" customWidth="1"/>
    <col min="6412" max="6412" width="1.6640625" style="7" customWidth="1"/>
    <col min="6413" max="6413" width="9.109375" style="7"/>
    <col min="6414" max="6414" width="10.33203125" style="7" customWidth="1"/>
    <col min="6415" max="6415" width="1.6640625" style="7" customWidth="1"/>
    <col min="6416" max="6416" width="9.109375" style="7"/>
    <col min="6417" max="6417" width="10.33203125" style="7" customWidth="1"/>
    <col min="6418" max="6418" width="1.6640625" style="7" customWidth="1"/>
    <col min="6419" max="6419" width="9.109375" style="7"/>
    <col min="6420" max="6420" width="10.33203125" style="7" customWidth="1"/>
    <col min="6421" max="6421" width="1.6640625" style="7" customWidth="1"/>
    <col min="6422" max="6422" width="9.109375" style="7"/>
    <col min="6423" max="6423" width="10.33203125" style="7" customWidth="1"/>
    <col min="6424" max="6424" width="1.6640625" style="7" customWidth="1"/>
    <col min="6425" max="6425" width="10.6640625" style="7" customWidth="1"/>
    <col min="6426" max="6652" width="9.109375" style="7"/>
    <col min="6653" max="6653" width="5.6640625" style="7" customWidth="1"/>
    <col min="6654" max="6654" width="27" style="7" bestFit="1" customWidth="1"/>
    <col min="6655" max="6655" width="10.6640625" style="7" customWidth="1"/>
    <col min="6656" max="6656" width="2.6640625" style="7" customWidth="1"/>
    <col min="6657" max="6658" width="10.33203125" style="7" customWidth="1"/>
    <col min="6659" max="6659" width="1.6640625" style="7" customWidth="1"/>
    <col min="6660" max="6660" width="9.109375" style="7"/>
    <col min="6661" max="6661" width="10.33203125" style="7" customWidth="1"/>
    <col min="6662" max="6662" width="1.6640625" style="7" customWidth="1"/>
    <col min="6663" max="6663" width="9.109375" style="7"/>
    <col min="6664" max="6664" width="10.33203125" style="7" customWidth="1"/>
    <col min="6665" max="6665" width="1.6640625" style="7" customWidth="1"/>
    <col min="6666" max="6666" width="9.109375" style="7"/>
    <col min="6667" max="6667" width="10.33203125" style="7" customWidth="1"/>
    <col min="6668" max="6668" width="1.6640625" style="7" customWidth="1"/>
    <col min="6669" max="6669" width="9.109375" style="7"/>
    <col min="6670" max="6670" width="10.33203125" style="7" customWidth="1"/>
    <col min="6671" max="6671" width="1.6640625" style="7" customWidth="1"/>
    <col min="6672" max="6672" width="9.109375" style="7"/>
    <col min="6673" max="6673" width="10.33203125" style="7" customWidth="1"/>
    <col min="6674" max="6674" width="1.6640625" style="7" customWidth="1"/>
    <col min="6675" max="6675" width="9.109375" style="7"/>
    <col min="6676" max="6676" width="10.33203125" style="7" customWidth="1"/>
    <col min="6677" max="6677" width="1.6640625" style="7" customWidth="1"/>
    <col min="6678" max="6678" width="9.109375" style="7"/>
    <col min="6679" max="6679" width="10.33203125" style="7" customWidth="1"/>
    <col min="6680" max="6680" width="1.6640625" style="7" customWidth="1"/>
    <col min="6681" max="6681" width="10.6640625" style="7" customWidth="1"/>
    <col min="6682" max="6908" width="9.109375" style="7"/>
    <col min="6909" max="6909" width="5.6640625" style="7" customWidth="1"/>
    <col min="6910" max="6910" width="27" style="7" bestFit="1" customWidth="1"/>
    <col min="6911" max="6911" width="10.6640625" style="7" customWidth="1"/>
    <col min="6912" max="6912" width="2.6640625" style="7" customWidth="1"/>
    <col min="6913" max="6914" width="10.33203125" style="7" customWidth="1"/>
    <col min="6915" max="6915" width="1.6640625" style="7" customWidth="1"/>
    <col min="6916" max="6916" width="9.109375" style="7"/>
    <col min="6917" max="6917" width="10.33203125" style="7" customWidth="1"/>
    <col min="6918" max="6918" width="1.6640625" style="7" customWidth="1"/>
    <col min="6919" max="6919" width="9.109375" style="7"/>
    <col min="6920" max="6920" width="10.33203125" style="7" customWidth="1"/>
    <col min="6921" max="6921" width="1.6640625" style="7" customWidth="1"/>
    <col min="6922" max="6922" width="9.109375" style="7"/>
    <col min="6923" max="6923" width="10.33203125" style="7" customWidth="1"/>
    <col min="6924" max="6924" width="1.6640625" style="7" customWidth="1"/>
    <col min="6925" max="6925" width="9.109375" style="7"/>
    <col min="6926" max="6926" width="10.33203125" style="7" customWidth="1"/>
    <col min="6927" max="6927" width="1.6640625" style="7" customWidth="1"/>
    <col min="6928" max="6928" width="9.109375" style="7"/>
    <col min="6929" max="6929" width="10.33203125" style="7" customWidth="1"/>
    <col min="6930" max="6930" width="1.6640625" style="7" customWidth="1"/>
    <col min="6931" max="6931" width="9.109375" style="7"/>
    <col min="6932" max="6932" width="10.33203125" style="7" customWidth="1"/>
    <col min="6933" max="6933" width="1.6640625" style="7" customWidth="1"/>
    <col min="6934" max="6934" width="9.109375" style="7"/>
    <col min="6935" max="6935" width="10.33203125" style="7" customWidth="1"/>
    <col min="6936" max="6936" width="1.6640625" style="7" customWidth="1"/>
    <col min="6937" max="6937" width="10.6640625" style="7" customWidth="1"/>
    <col min="6938" max="7164" width="9.109375" style="7"/>
    <col min="7165" max="7165" width="5.6640625" style="7" customWidth="1"/>
    <col min="7166" max="7166" width="27" style="7" bestFit="1" customWidth="1"/>
    <col min="7167" max="7167" width="10.6640625" style="7" customWidth="1"/>
    <col min="7168" max="7168" width="2.6640625" style="7" customWidth="1"/>
    <col min="7169" max="7170" width="10.33203125" style="7" customWidth="1"/>
    <col min="7171" max="7171" width="1.6640625" style="7" customWidth="1"/>
    <col min="7172" max="7172" width="9.109375" style="7"/>
    <col min="7173" max="7173" width="10.33203125" style="7" customWidth="1"/>
    <col min="7174" max="7174" width="1.6640625" style="7" customWidth="1"/>
    <col min="7175" max="7175" width="9.109375" style="7"/>
    <col min="7176" max="7176" width="10.33203125" style="7" customWidth="1"/>
    <col min="7177" max="7177" width="1.6640625" style="7" customWidth="1"/>
    <col min="7178" max="7178" width="9.109375" style="7"/>
    <col min="7179" max="7179" width="10.33203125" style="7" customWidth="1"/>
    <col min="7180" max="7180" width="1.6640625" style="7" customWidth="1"/>
    <col min="7181" max="7181" width="9.109375" style="7"/>
    <col min="7182" max="7182" width="10.33203125" style="7" customWidth="1"/>
    <col min="7183" max="7183" width="1.6640625" style="7" customWidth="1"/>
    <col min="7184" max="7184" width="9.109375" style="7"/>
    <col min="7185" max="7185" width="10.33203125" style="7" customWidth="1"/>
    <col min="7186" max="7186" width="1.6640625" style="7" customWidth="1"/>
    <col min="7187" max="7187" width="9.109375" style="7"/>
    <col min="7188" max="7188" width="10.33203125" style="7" customWidth="1"/>
    <col min="7189" max="7189" width="1.6640625" style="7" customWidth="1"/>
    <col min="7190" max="7190" width="9.109375" style="7"/>
    <col min="7191" max="7191" width="10.33203125" style="7" customWidth="1"/>
    <col min="7192" max="7192" width="1.6640625" style="7" customWidth="1"/>
    <col min="7193" max="7193" width="10.6640625" style="7" customWidth="1"/>
    <col min="7194" max="7420" width="9.109375" style="7"/>
    <col min="7421" max="7421" width="5.6640625" style="7" customWidth="1"/>
    <col min="7422" max="7422" width="27" style="7" bestFit="1" customWidth="1"/>
    <col min="7423" max="7423" width="10.6640625" style="7" customWidth="1"/>
    <col min="7424" max="7424" width="2.6640625" style="7" customWidth="1"/>
    <col min="7425" max="7426" width="10.33203125" style="7" customWidth="1"/>
    <col min="7427" max="7427" width="1.6640625" style="7" customWidth="1"/>
    <col min="7428" max="7428" width="9.109375" style="7"/>
    <col min="7429" max="7429" width="10.33203125" style="7" customWidth="1"/>
    <col min="7430" max="7430" width="1.6640625" style="7" customWidth="1"/>
    <col min="7431" max="7431" width="9.109375" style="7"/>
    <col min="7432" max="7432" width="10.33203125" style="7" customWidth="1"/>
    <col min="7433" max="7433" width="1.6640625" style="7" customWidth="1"/>
    <col min="7434" max="7434" width="9.109375" style="7"/>
    <col min="7435" max="7435" width="10.33203125" style="7" customWidth="1"/>
    <col min="7436" max="7436" width="1.6640625" style="7" customWidth="1"/>
    <col min="7437" max="7437" width="9.109375" style="7"/>
    <col min="7438" max="7438" width="10.33203125" style="7" customWidth="1"/>
    <col min="7439" max="7439" width="1.6640625" style="7" customWidth="1"/>
    <col min="7440" max="7440" width="9.109375" style="7"/>
    <col min="7441" max="7441" width="10.33203125" style="7" customWidth="1"/>
    <col min="7442" max="7442" width="1.6640625" style="7" customWidth="1"/>
    <col min="7443" max="7443" width="9.109375" style="7"/>
    <col min="7444" max="7444" width="10.33203125" style="7" customWidth="1"/>
    <col min="7445" max="7445" width="1.6640625" style="7" customWidth="1"/>
    <col min="7446" max="7446" width="9.109375" style="7"/>
    <col min="7447" max="7447" width="10.33203125" style="7" customWidth="1"/>
    <col min="7448" max="7448" width="1.6640625" style="7" customWidth="1"/>
    <col min="7449" max="7449" width="10.6640625" style="7" customWidth="1"/>
    <col min="7450" max="7676" width="9.109375" style="7"/>
    <col min="7677" max="7677" width="5.6640625" style="7" customWidth="1"/>
    <col min="7678" max="7678" width="27" style="7" bestFit="1" customWidth="1"/>
    <col min="7679" max="7679" width="10.6640625" style="7" customWidth="1"/>
    <col min="7680" max="7680" width="2.6640625" style="7" customWidth="1"/>
    <col min="7681" max="7682" width="10.33203125" style="7" customWidth="1"/>
    <col min="7683" max="7683" width="1.6640625" style="7" customWidth="1"/>
    <col min="7684" max="7684" width="9.109375" style="7"/>
    <col min="7685" max="7685" width="10.33203125" style="7" customWidth="1"/>
    <col min="7686" max="7686" width="1.6640625" style="7" customWidth="1"/>
    <col min="7687" max="7687" width="9.109375" style="7"/>
    <col min="7688" max="7688" width="10.33203125" style="7" customWidth="1"/>
    <col min="7689" max="7689" width="1.6640625" style="7" customWidth="1"/>
    <col min="7690" max="7690" width="9.109375" style="7"/>
    <col min="7691" max="7691" width="10.33203125" style="7" customWidth="1"/>
    <col min="7692" max="7692" width="1.6640625" style="7" customWidth="1"/>
    <col min="7693" max="7693" width="9.109375" style="7"/>
    <col min="7694" max="7694" width="10.33203125" style="7" customWidth="1"/>
    <col min="7695" max="7695" width="1.6640625" style="7" customWidth="1"/>
    <col min="7696" max="7696" width="9.109375" style="7"/>
    <col min="7697" max="7697" width="10.33203125" style="7" customWidth="1"/>
    <col min="7698" max="7698" width="1.6640625" style="7" customWidth="1"/>
    <col min="7699" max="7699" width="9.109375" style="7"/>
    <col min="7700" max="7700" width="10.33203125" style="7" customWidth="1"/>
    <col min="7701" max="7701" width="1.6640625" style="7" customWidth="1"/>
    <col min="7702" max="7702" width="9.109375" style="7"/>
    <col min="7703" max="7703" width="10.33203125" style="7" customWidth="1"/>
    <col min="7704" max="7704" width="1.6640625" style="7" customWidth="1"/>
    <col min="7705" max="7705" width="10.6640625" style="7" customWidth="1"/>
    <col min="7706" max="7932" width="9.109375" style="7"/>
    <col min="7933" max="7933" width="5.6640625" style="7" customWidth="1"/>
    <col min="7934" max="7934" width="27" style="7" bestFit="1" customWidth="1"/>
    <col min="7935" max="7935" width="10.6640625" style="7" customWidth="1"/>
    <col min="7936" max="7936" width="2.6640625" style="7" customWidth="1"/>
    <col min="7937" max="7938" width="10.33203125" style="7" customWidth="1"/>
    <col min="7939" max="7939" width="1.6640625" style="7" customWidth="1"/>
    <col min="7940" max="7940" width="9.109375" style="7"/>
    <col min="7941" max="7941" width="10.33203125" style="7" customWidth="1"/>
    <col min="7942" max="7942" width="1.6640625" style="7" customWidth="1"/>
    <col min="7943" max="7943" width="9.109375" style="7"/>
    <col min="7944" max="7944" width="10.33203125" style="7" customWidth="1"/>
    <col min="7945" max="7945" width="1.6640625" style="7" customWidth="1"/>
    <col min="7946" max="7946" width="9.109375" style="7"/>
    <col min="7947" max="7947" width="10.33203125" style="7" customWidth="1"/>
    <col min="7948" max="7948" width="1.6640625" style="7" customWidth="1"/>
    <col min="7949" max="7949" width="9.109375" style="7"/>
    <col min="7950" max="7950" width="10.33203125" style="7" customWidth="1"/>
    <col min="7951" max="7951" width="1.6640625" style="7" customWidth="1"/>
    <col min="7952" max="7952" width="9.109375" style="7"/>
    <col min="7953" max="7953" width="10.33203125" style="7" customWidth="1"/>
    <col min="7954" max="7954" width="1.6640625" style="7" customWidth="1"/>
    <col min="7955" max="7955" width="9.109375" style="7"/>
    <col min="7956" max="7956" width="10.33203125" style="7" customWidth="1"/>
    <col min="7957" max="7957" width="1.6640625" style="7" customWidth="1"/>
    <col min="7958" max="7958" width="9.109375" style="7"/>
    <col min="7959" max="7959" width="10.33203125" style="7" customWidth="1"/>
    <col min="7960" max="7960" width="1.6640625" style="7" customWidth="1"/>
    <col min="7961" max="7961" width="10.6640625" style="7" customWidth="1"/>
    <col min="7962" max="8188" width="9.109375" style="7"/>
    <col min="8189" max="8189" width="5.6640625" style="7" customWidth="1"/>
    <col min="8190" max="8190" width="27" style="7" bestFit="1" customWidth="1"/>
    <col min="8191" max="8191" width="10.6640625" style="7" customWidth="1"/>
    <col min="8192" max="8192" width="2.6640625" style="7" customWidth="1"/>
    <col min="8193" max="8194" width="10.33203125" style="7" customWidth="1"/>
    <col min="8195" max="8195" width="1.6640625" style="7" customWidth="1"/>
    <col min="8196" max="8196" width="9.109375" style="7"/>
    <col min="8197" max="8197" width="10.33203125" style="7" customWidth="1"/>
    <col min="8198" max="8198" width="1.6640625" style="7" customWidth="1"/>
    <col min="8199" max="8199" width="9.109375" style="7"/>
    <col min="8200" max="8200" width="10.33203125" style="7" customWidth="1"/>
    <col min="8201" max="8201" width="1.6640625" style="7" customWidth="1"/>
    <col min="8202" max="8202" width="9.109375" style="7"/>
    <col min="8203" max="8203" width="10.33203125" style="7" customWidth="1"/>
    <col min="8204" max="8204" width="1.6640625" style="7" customWidth="1"/>
    <col min="8205" max="8205" width="9.109375" style="7"/>
    <col min="8206" max="8206" width="10.33203125" style="7" customWidth="1"/>
    <col min="8207" max="8207" width="1.6640625" style="7" customWidth="1"/>
    <col min="8208" max="8208" width="9.109375" style="7"/>
    <col min="8209" max="8209" width="10.33203125" style="7" customWidth="1"/>
    <col min="8210" max="8210" width="1.6640625" style="7" customWidth="1"/>
    <col min="8211" max="8211" width="9.109375" style="7"/>
    <col min="8212" max="8212" width="10.33203125" style="7" customWidth="1"/>
    <col min="8213" max="8213" width="1.6640625" style="7" customWidth="1"/>
    <col min="8214" max="8214" width="9.109375" style="7"/>
    <col min="8215" max="8215" width="10.33203125" style="7" customWidth="1"/>
    <col min="8216" max="8216" width="1.6640625" style="7" customWidth="1"/>
    <col min="8217" max="8217" width="10.6640625" style="7" customWidth="1"/>
    <col min="8218" max="8444" width="9.109375" style="7"/>
    <col min="8445" max="8445" width="5.6640625" style="7" customWidth="1"/>
    <col min="8446" max="8446" width="27" style="7" bestFit="1" customWidth="1"/>
    <col min="8447" max="8447" width="10.6640625" style="7" customWidth="1"/>
    <col min="8448" max="8448" width="2.6640625" style="7" customWidth="1"/>
    <col min="8449" max="8450" width="10.33203125" style="7" customWidth="1"/>
    <col min="8451" max="8451" width="1.6640625" style="7" customWidth="1"/>
    <col min="8452" max="8452" width="9.109375" style="7"/>
    <col min="8453" max="8453" width="10.33203125" style="7" customWidth="1"/>
    <col min="8454" max="8454" width="1.6640625" style="7" customWidth="1"/>
    <col min="8455" max="8455" width="9.109375" style="7"/>
    <col min="8456" max="8456" width="10.33203125" style="7" customWidth="1"/>
    <col min="8457" max="8457" width="1.6640625" style="7" customWidth="1"/>
    <col min="8458" max="8458" width="9.109375" style="7"/>
    <col min="8459" max="8459" width="10.33203125" style="7" customWidth="1"/>
    <col min="8460" max="8460" width="1.6640625" style="7" customWidth="1"/>
    <col min="8461" max="8461" width="9.109375" style="7"/>
    <col min="8462" max="8462" width="10.33203125" style="7" customWidth="1"/>
    <col min="8463" max="8463" width="1.6640625" style="7" customWidth="1"/>
    <col min="8464" max="8464" width="9.109375" style="7"/>
    <col min="8465" max="8465" width="10.33203125" style="7" customWidth="1"/>
    <col min="8466" max="8466" width="1.6640625" style="7" customWidth="1"/>
    <col min="8467" max="8467" width="9.109375" style="7"/>
    <col min="8468" max="8468" width="10.33203125" style="7" customWidth="1"/>
    <col min="8469" max="8469" width="1.6640625" style="7" customWidth="1"/>
    <col min="8470" max="8470" width="9.109375" style="7"/>
    <col min="8471" max="8471" width="10.33203125" style="7" customWidth="1"/>
    <col min="8472" max="8472" width="1.6640625" style="7" customWidth="1"/>
    <col min="8473" max="8473" width="10.6640625" style="7" customWidth="1"/>
    <col min="8474" max="8700" width="9.109375" style="7"/>
    <col min="8701" max="8701" width="5.6640625" style="7" customWidth="1"/>
    <col min="8702" max="8702" width="27" style="7" bestFit="1" customWidth="1"/>
    <col min="8703" max="8703" width="10.6640625" style="7" customWidth="1"/>
    <col min="8704" max="8704" width="2.6640625" style="7" customWidth="1"/>
    <col min="8705" max="8706" width="10.33203125" style="7" customWidth="1"/>
    <col min="8707" max="8707" width="1.6640625" style="7" customWidth="1"/>
    <col min="8708" max="8708" width="9.109375" style="7"/>
    <col min="8709" max="8709" width="10.33203125" style="7" customWidth="1"/>
    <col min="8710" max="8710" width="1.6640625" style="7" customWidth="1"/>
    <col min="8711" max="8711" width="9.109375" style="7"/>
    <col min="8712" max="8712" width="10.33203125" style="7" customWidth="1"/>
    <col min="8713" max="8713" width="1.6640625" style="7" customWidth="1"/>
    <col min="8714" max="8714" width="9.109375" style="7"/>
    <col min="8715" max="8715" width="10.33203125" style="7" customWidth="1"/>
    <col min="8716" max="8716" width="1.6640625" style="7" customWidth="1"/>
    <col min="8717" max="8717" width="9.109375" style="7"/>
    <col min="8718" max="8718" width="10.33203125" style="7" customWidth="1"/>
    <col min="8719" max="8719" width="1.6640625" style="7" customWidth="1"/>
    <col min="8720" max="8720" width="9.109375" style="7"/>
    <col min="8721" max="8721" width="10.33203125" style="7" customWidth="1"/>
    <col min="8722" max="8722" width="1.6640625" style="7" customWidth="1"/>
    <col min="8723" max="8723" width="9.109375" style="7"/>
    <col min="8724" max="8724" width="10.33203125" style="7" customWidth="1"/>
    <col min="8725" max="8725" width="1.6640625" style="7" customWidth="1"/>
    <col min="8726" max="8726" width="9.109375" style="7"/>
    <col min="8727" max="8727" width="10.33203125" style="7" customWidth="1"/>
    <col min="8728" max="8728" width="1.6640625" style="7" customWidth="1"/>
    <col min="8729" max="8729" width="10.6640625" style="7" customWidth="1"/>
    <col min="8730" max="8956" width="9.109375" style="7"/>
    <col min="8957" max="8957" width="5.6640625" style="7" customWidth="1"/>
    <col min="8958" max="8958" width="27" style="7" bestFit="1" customWidth="1"/>
    <col min="8959" max="8959" width="10.6640625" style="7" customWidth="1"/>
    <col min="8960" max="8960" width="2.6640625" style="7" customWidth="1"/>
    <col min="8961" max="8962" width="10.33203125" style="7" customWidth="1"/>
    <col min="8963" max="8963" width="1.6640625" style="7" customWidth="1"/>
    <col min="8964" max="8964" width="9.109375" style="7"/>
    <col min="8965" max="8965" width="10.33203125" style="7" customWidth="1"/>
    <col min="8966" max="8966" width="1.6640625" style="7" customWidth="1"/>
    <col min="8967" max="8967" width="9.109375" style="7"/>
    <col min="8968" max="8968" width="10.33203125" style="7" customWidth="1"/>
    <col min="8969" max="8969" width="1.6640625" style="7" customWidth="1"/>
    <col min="8970" max="8970" width="9.109375" style="7"/>
    <col min="8971" max="8971" width="10.33203125" style="7" customWidth="1"/>
    <col min="8972" max="8972" width="1.6640625" style="7" customWidth="1"/>
    <col min="8973" max="8973" width="9.109375" style="7"/>
    <col min="8974" max="8974" width="10.33203125" style="7" customWidth="1"/>
    <col min="8975" max="8975" width="1.6640625" style="7" customWidth="1"/>
    <col min="8976" max="8976" width="9.109375" style="7"/>
    <col min="8977" max="8977" width="10.33203125" style="7" customWidth="1"/>
    <col min="8978" max="8978" width="1.6640625" style="7" customWidth="1"/>
    <col min="8979" max="8979" width="9.109375" style="7"/>
    <col min="8980" max="8980" width="10.33203125" style="7" customWidth="1"/>
    <col min="8981" max="8981" width="1.6640625" style="7" customWidth="1"/>
    <col min="8982" max="8982" width="9.109375" style="7"/>
    <col min="8983" max="8983" width="10.33203125" style="7" customWidth="1"/>
    <col min="8984" max="8984" width="1.6640625" style="7" customWidth="1"/>
    <col min="8985" max="8985" width="10.6640625" style="7" customWidth="1"/>
    <col min="8986" max="9212" width="9.109375" style="7"/>
    <col min="9213" max="9213" width="5.6640625" style="7" customWidth="1"/>
    <col min="9214" max="9214" width="27" style="7" bestFit="1" customWidth="1"/>
    <col min="9215" max="9215" width="10.6640625" style="7" customWidth="1"/>
    <col min="9216" max="9216" width="2.6640625" style="7" customWidth="1"/>
    <col min="9217" max="9218" width="10.33203125" style="7" customWidth="1"/>
    <col min="9219" max="9219" width="1.6640625" style="7" customWidth="1"/>
    <col min="9220" max="9220" width="9.109375" style="7"/>
    <col min="9221" max="9221" width="10.33203125" style="7" customWidth="1"/>
    <col min="9222" max="9222" width="1.6640625" style="7" customWidth="1"/>
    <col min="9223" max="9223" width="9.109375" style="7"/>
    <col min="9224" max="9224" width="10.33203125" style="7" customWidth="1"/>
    <col min="9225" max="9225" width="1.6640625" style="7" customWidth="1"/>
    <col min="9226" max="9226" width="9.109375" style="7"/>
    <col min="9227" max="9227" width="10.33203125" style="7" customWidth="1"/>
    <col min="9228" max="9228" width="1.6640625" style="7" customWidth="1"/>
    <col min="9229" max="9229" width="9.109375" style="7"/>
    <col min="9230" max="9230" width="10.33203125" style="7" customWidth="1"/>
    <col min="9231" max="9231" width="1.6640625" style="7" customWidth="1"/>
    <col min="9232" max="9232" width="9.109375" style="7"/>
    <col min="9233" max="9233" width="10.33203125" style="7" customWidth="1"/>
    <col min="9234" max="9234" width="1.6640625" style="7" customWidth="1"/>
    <col min="9235" max="9235" width="9.109375" style="7"/>
    <col min="9236" max="9236" width="10.33203125" style="7" customWidth="1"/>
    <col min="9237" max="9237" width="1.6640625" style="7" customWidth="1"/>
    <col min="9238" max="9238" width="9.109375" style="7"/>
    <col min="9239" max="9239" width="10.33203125" style="7" customWidth="1"/>
    <col min="9240" max="9240" width="1.6640625" style="7" customWidth="1"/>
    <col min="9241" max="9241" width="10.6640625" style="7" customWidth="1"/>
    <col min="9242" max="9468" width="9.109375" style="7"/>
    <col min="9469" max="9469" width="5.6640625" style="7" customWidth="1"/>
    <col min="9470" max="9470" width="27" style="7" bestFit="1" customWidth="1"/>
    <col min="9471" max="9471" width="10.6640625" style="7" customWidth="1"/>
    <col min="9472" max="9472" width="2.6640625" style="7" customWidth="1"/>
    <col min="9473" max="9474" width="10.33203125" style="7" customWidth="1"/>
    <col min="9475" max="9475" width="1.6640625" style="7" customWidth="1"/>
    <col min="9476" max="9476" width="9.109375" style="7"/>
    <col min="9477" max="9477" width="10.33203125" style="7" customWidth="1"/>
    <col min="9478" max="9478" width="1.6640625" style="7" customWidth="1"/>
    <col min="9479" max="9479" width="9.109375" style="7"/>
    <col min="9480" max="9480" width="10.33203125" style="7" customWidth="1"/>
    <col min="9481" max="9481" width="1.6640625" style="7" customWidth="1"/>
    <col min="9482" max="9482" width="9.109375" style="7"/>
    <col min="9483" max="9483" width="10.33203125" style="7" customWidth="1"/>
    <col min="9484" max="9484" width="1.6640625" style="7" customWidth="1"/>
    <col min="9485" max="9485" width="9.109375" style="7"/>
    <col min="9486" max="9486" width="10.33203125" style="7" customWidth="1"/>
    <col min="9487" max="9487" width="1.6640625" style="7" customWidth="1"/>
    <col min="9488" max="9488" width="9.109375" style="7"/>
    <col min="9489" max="9489" width="10.33203125" style="7" customWidth="1"/>
    <col min="9490" max="9490" width="1.6640625" style="7" customWidth="1"/>
    <col min="9491" max="9491" width="9.109375" style="7"/>
    <col min="9492" max="9492" width="10.33203125" style="7" customWidth="1"/>
    <col min="9493" max="9493" width="1.6640625" style="7" customWidth="1"/>
    <col min="9494" max="9494" width="9.109375" style="7"/>
    <col min="9495" max="9495" width="10.33203125" style="7" customWidth="1"/>
    <col min="9496" max="9496" width="1.6640625" style="7" customWidth="1"/>
    <col min="9497" max="9497" width="10.6640625" style="7" customWidth="1"/>
    <col min="9498" max="9724" width="9.109375" style="7"/>
    <col min="9725" max="9725" width="5.6640625" style="7" customWidth="1"/>
    <col min="9726" max="9726" width="27" style="7" bestFit="1" customWidth="1"/>
    <col min="9727" max="9727" width="10.6640625" style="7" customWidth="1"/>
    <col min="9728" max="9728" width="2.6640625" style="7" customWidth="1"/>
    <col min="9729" max="9730" width="10.33203125" style="7" customWidth="1"/>
    <col min="9731" max="9731" width="1.6640625" style="7" customWidth="1"/>
    <col min="9732" max="9732" width="9.109375" style="7"/>
    <col min="9733" max="9733" width="10.33203125" style="7" customWidth="1"/>
    <col min="9734" max="9734" width="1.6640625" style="7" customWidth="1"/>
    <col min="9735" max="9735" width="9.109375" style="7"/>
    <col min="9736" max="9736" width="10.33203125" style="7" customWidth="1"/>
    <col min="9737" max="9737" width="1.6640625" style="7" customWidth="1"/>
    <col min="9738" max="9738" width="9.109375" style="7"/>
    <col min="9739" max="9739" width="10.33203125" style="7" customWidth="1"/>
    <col min="9740" max="9740" width="1.6640625" style="7" customWidth="1"/>
    <col min="9741" max="9741" width="9.109375" style="7"/>
    <col min="9742" max="9742" width="10.33203125" style="7" customWidth="1"/>
    <col min="9743" max="9743" width="1.6640625" style="7" customWidth="1"/>
    <col min="9744" max="9744" width="9.109375" style="7"/>
    <col min="9745" max="9745" width="10.33203125" style="7" customWidth="1"/>
    <col min="9746" max="9746" width="1.6640625" style="7" customWidth="1"/>
    <col min="9747" max="9747" width="9.109375" style="7"/>
    <col min="9748" max="9748" width="10.33203125" style="7" customWidth="1"/>
    <col min="9749" max="9749" width="1.6640625" style="7" customWidth="1"/>
    <col min="9750" max="9750" width="9.109375" style="7"/>
    <col min="9751" max="9751" width="10.33203125" style="7" customWidth="1"/>
    <col min="9752" max="9752" width="1.6640625" style="7" customWidth="1"/>
    <col min="9753" max="9753" width="10.6640625" style="7" customWidth="1"/>
    <col min="9754" max="9980" width="9.109375" style="7"/>
    <col min="9981" max="9981" width="5.6640625" style="7" customWidth="1"/>
    <col min="9982" max="9982" width="27" style="7" bestFit="1" customWidth="1"/>
    <col min="9983" max="9983" width="10.6640625" style="7" customWidth="1"/>
    <col min="9984" max="9984" width="2.6640625" style="7" customWidth="1"/>
    <col min="9985" max="9986" width="10.33203125" style="7" customWidth="1"/>
    <col min="9987" max="9987" width="1.6640625" style="7" customWidth="1"/>
    <col min="9988" max="9988" width="9.109375" style="7"/>
    <col min="9989" max="9989" width="10.33203125" style="7" customWidth="1"/>
    <col min="9990" max="9990" width="1.6640625" style="7" customWidth="1"/>
    <col min="9991" max="9991" width="9.109375" style="7"/>
    <col min="9992" max="9992" width="10.33203125" style="7" customWidth="1"/>
    <col min="9993" max="9993" width="1.6640625" style="7" customWidth="1"/>
    <col min="9994" max="9994" width="9.109375" style="7"/>
    <col min="9995" max="9995" width="10.33203125" style="7" customWidth="1"/>
    <col min="9996" max="9996" width="1.6640625" style="7" customWidth="1"/>
    <col min="9997" max="9997" width="9.109375" style="7"/>
    <col min="9998" max="9998" width="10.33203125" style="7" customWidth="1"/>
    <col min="9999" max="9999" width="1.6640625" style="7" customWidth="1"/>
    <col min="10000" max="10000" width="9.109375" style="7"/>
    <col min="10001" max="10001" width="10.33203125" style="7" customWidth="1"/>
    <col min="10002" max="10002" width="1.6640625" style="7" customWidth="1"/>
    <col min="10003" max="10003" width="9.109375" style="7"/>
    <col min="10004" max="10004" width="10.33203125" style="7" customWidth="1"/>
    <col min="10005" max="10005" width="1.6640625" style="7" customWidth="1"/>
    <col min="10006" max="10006" width="9.109375" style="7"/>
    <col min="10007" max="10007" width="10.33203125" style="7" customWidth="1"/>
    <col min="10008" max="10008" width="1.6640625" style="7" customWidth="1"/>
    <col min="10009" max="10009" width="10.6640625" style="7" customWidth="1"/>
    <col min="10010" max="10236" width="9.109375" style="7"/>
    <col min="10237" max="10237" width="5.6640625" style="7" customWidth="1"/>
    <col min="10238" max="10238" width="27" style="7" bestFit="1" customWidth="1"/>
    <col min="10239" max="10239" width="10.6640625" style="7" customWidth="1"/>
    <col min="10240" max="10240" width="2.6640625" style="7" customWidth="1"/>
    <col min="10241" max="10242" width="10.33203125" style="7" customWidth="1"/>
    <col min="10243" max="10243" width="1.6640625" style="7" customWidth="1"/>
    <col min="10244" max="10244" width="9.109375" style="7"/>
    <col min="10245" max="10245" width="10.33203125" style="7" customWidth="1"/>
    <col min="10246" max="10246" width="1.6640625" style="7" customWidth="1"/>
    <col min="10247" max="10247" width="9.109375" style="7"/>
    <col min="10248" max="10248" width="10.33203125" style="7" customWidth="1"/>
    <col min="10249" max="10249" width="1.6640625" style="7" customWidth="1"/>
    <col min="10250" max="10250" width="9.109375" style="7"/>
    <col min="10251" max="10251" width="10.33203125" style="7" customWidth="1"/>
    <col min="10252" max="10252" width="1.6640625" style="7" customWidth="1"/>
    <col min="10253" max="10253" width="9.109375" style="7"/>
    <col min="10254" max="10254" width="10.33203125" style="7" customWidth="1"/>
    <col min="10255" max="10255" width="1.6640625" style="7" customWidth="1"/>
    <col min="10256" max="10256" width="9.109375" style="7"/>
    <col min="10257" max="10257" width="10.33203125" style="7" customWidth="1"/>
    <col min="10258" max="10258" width="1.6640625" style="7" customWidth="1"/>
    <col min="10259" max="10259" width="9.109375" style="7"/>
    <col min="10260" max="10260" width="10.33203125" style="7" customWidth="1"/>
    <col min="10261" max="10261" width="1.6640625" style="7" customWidth="1"/>
    <col min="10262" max="10262" width="9.109375" style="7"/>
    <col min="10263" max="10263" width="10.33203125" style="7" customWidth="1"/>
    <col min="10264" max="10264" width="1.6640625" style="7" customWidth="1"/>
    <col min="10265" max="10265" width="10.6640625" style="7" customWidth="1"/>
    <col min="10266" max="10492" width="9.109375" style="7"/>
    <col min="10493" max="10493" width="5.6640625" style="7" customWidth="1"/>
    <col min="10494" max="10494" width="27" style="7" bestFit="1" customWidth="1"/>
    <col min="10495" max="10495" width="10.6640625" style="7" customWidth="1"/>
    <col min="10496" max="10496" width="2.6640625" style="7" customWidth="1"/>
    <col min="10497" max="10498" width="10.33203125" style="7" customWidth="1"/>
    <col min="10499" max="10499" width="1.6640625" style="7" customWidth="1"/>
    <col min="10500" max="10500" width="9.109375" style="7"/>
    <col min="10501" max="10501" width="10.33203125" style="7" customWidth="1"/>
    <col min="10502" max="10502" width="1.6640625" style="7" customWidth="1"/>
    <col min="10503" max="10503" width="9.109375" style="7"/>
    <col min="10504" max="10504" width="10.33203125" style="7" customWidth="1"/>
    <col min="10505" max="10505" width="1.6640625" style="7" customWidth="1"/>
    <col min="10506" max="10506" width="9.109375" style="7"/>
    <col min="10507" max="10507" width="10.33203125" style="7" customWidth="1"/>
    <col min="10508" max="10508" width="1.6640625" style="7" customWidth="1"/>
    <col min="10509" max="10509" width="9.109375" style="7"/>
    <col min="10510" max="10510" width="10.33203125" style="7" customWidth="1"/>
    <col min="10511" max="10511" width="1.6640625" style="7" customWidth="1"/>
    <col min="10512" max="10512" width="9.109375" style="7"/>
    <col min="10513" max="10513" width="10.33203125" style="7" customWidth="1"/>
    <col min="10514" max="10514" width="1.6640625" style="7" customWidth="1"/>
    <col min="10515" max="10515" width="9.109375" style="7"/>
    <col min="10516" max="10516" width="10.33203125" style="7" customWidth="1"/>
    <col min="10517" max="10517" width="1.6640625" style="7" customWidth="1"/>
    <col min="10518" max="10518" width="9.109375" style="7"/>
    <col min="10519" max="10519" width="10.33203125" style="7" customWidth="1"/>
    <col min="10520" max="10520" width="1.6640625" style="7" customWidth="1"/>
    <col min="10521" max="10521" width="10.6640625" style="7" customWidth="1"/>
    <col min="10522" max="10748" width="9.109375" style="7"/>
    <col min="10749" max="10749" width="5.6640625" style="7" customWidth="1"/>
    <col min="10750" max="10750" width="27" style="7" bestFit="1" customWidth="1"/>
    <col min="10751" max="10751" width="10.6640625" style="7" customWidth="1"/>
    <col min="10752" max="10752" width="2.6640625" style="7" customWidth="1"/>
    <col min="10753" max="10754" width="10.33203125" style="7" customWidth="1"/>
    <col min="10755" max="10755" width="1.6640625" style="7" customWidth="1"/>
    <col min="10756" max="10756" width="9.109375" style="7"/>
    <col min="10757" max="10757" width="10.33203125" style="7" customWidth="1"/>
    <col min="10758" max="10758" width="1.6640625" style="7" customWidth="1"/>
    <col min="10759" max="10759" width="9.109375" style="7"/>
    <col min="10760" max="10760" width="10.33203125" style="7" customWidth="1"/>
    <col min="10761" max="10761" width="1.6640625" style="7" customWidth="1"/>
    <col min="10762" max="10762" width="9.109375" style="7"/>
    <col min="10763" max="10763" width="10.33203125" style="7" customWidth="1"/>
    <col min="10764" max="10764" width="1.6640625" style="7" customWidth="1"/>
    <col min="10765" max="10765" width="9.109375" style="7"/>
    <col min="10766" max="10766" width="10.33203125" style="7" customWidth="1"/>
    <col min="10767" max="10767" width="1.6640625" style="7" customWidth="1"/>
    <col min="10768" max="10768" width="9.109375" style="7"/>
    <col min="10769" max="10769" width="10.33203125" style="7" customWidth="1"/>
    <col min="10770" max="10770" width="1.6640625" style="7" customWidth="1"/>
    <col min="10771" max="10771" width="9.109375" style="7"/>
    <col min="10772" max="10772" width="10.33203125" style="7" customWidth="1"/>
    <col min="10773" max="10773" width="1.6640625" style="7" customWidth="1"/>
    <col min="10774" max="10774" width="9.109375" style="7"/>
    <col min="10775" max="10775" width="10.33203125" style="7" customWidth="1"/>
    <col min="10776" max="10776" width="1.6640625" style="7" customWidth="1"/>
    <col min="10777" max="10777" width="10.6640625" style="7" customWidth="1"/>
    <col min="10778" max="11004" width="9.109375" style="7"/>
    <col min="11005" max="11005" width="5.6640625" style="7" customWidth="1"/>
    <col min="11006" max="11006" width="27" style="7" bestFit="1" customWidth="1"/>
    <col min="11007" max="11007" width="10.6640625" style="7" customWidth="1"/>
    <col min="11008" max="11008" width="2.6640625" style="7" customWidth="1"/>
    <col min="11009" max="11010" width="10.33203125" style="7" customWidth="1"/>
    <col min="11011" max="11011" width="1.6640625" style="7" customWidth="1"/>
    <col min="11012" max="11012" width="9.109375" style="7"/>
    <col min="11013" max="11013" width="10.33203125" style="7" customWidth="1"/>
    <col min="11014" max="11014" width="1.6640625" style="7" customWidth="1"/>
    <col min="11015" max="11015" width="9.109375" style="7"/>
    <col min="11016" max="11016" width="10.33203125" style="7" customWidth="1"/>
    <col min="11017" max="11017" width="1.6640625" style="7" customWidth="1"/>
    <col min="11018" max="11018" width="9.109375" style="7"/>
    <col min="11019" max="11019" width="10.33203125" style="7" customWidth="1"/>
    <col min="11020" max="11020" width="1.6640625" style="7" customWidth="1"/>
    <col min="11021" max="11021" width="9.109375" style="7"/>
    <col min="11022" max="11022" width="10.33203125" style="7" customWidth="1"/>
    <col min="11023" max="11023" width="1.6640625" style="7" customWidth="1"/>
    <col min="11024" max="11024" width="9.109375" style="7"/>
    <col min="11025" max="11025" width="10.33203125" style="7" customWidth="1"/>
    <col min="11026" max="11026" width="1.6640625" style="7" customWidth="1"/>
    <col min="11027" max="11027" width="9.109375" style="7"/>
    <col min="11028" max="11028" width="10.33203125" style="7" customWidth="1"/>
    <col min="11029" max="11029" width="1.6640625" style="7" customWidth="1"/>
    <col min="11030" max="11030" width="9.109375" style="7"/>
    <col min="11031" max="11031" width="10.33203125" style="7" customWidth="1"/>
    <col min="11032" max="11032" width="1.6640625" style="7" customWidth="1"/>
    <col min="11033" max="11033" width="10.6640625" style="7" customWidth="1"/>
    <col min="11034" max="11260" width="9.109375" style="7"/>
    <col min="11261" max="11261" width="5.6640625" style="7" customWidth="1"/>
    <col min="11262" max="11262" width="27" style="7" bestFit="1" customWidth="1"/>
    <col min="11263" max="11263" width="10.6640625" style="7" customWidth="1"/>
    <col min="11264" max="11264" width="2.6640625" style="7" customWidth="1"/>
    <col min="11265" max="11266" width="10.33203125" style="7" customWidth="1"/>
    <col min="11267" max="11267" width="1.6640625" style="7" customWidth="1"/>
    <col min="11268" max="11268" width="9.109375" style="7"/>
    <col min="11269" max="11269" width="10.33203125" style="7" customWidth="1"/>
    <col min="11270" max="11270" width="1.6640625" style="7" customWidth="1"/>
    <col min="11271" max="11271" width="9.109375" style="7"/>
    <col min="11272" max="11272" width="10.33203125" style="7" customWidth="1"/>
    <col min="11273" max="11273" width="1.6640625" style="7" customWidth="1"/>
    <col min="11274" max="11274" width="9.109375" style="7"/>
    <col min="11275" max="11275" width="10.33203125" style="7" customWidth="1"/>
    <col min="11276" max="11276" width="1.6640625" style="7" customWidth="1"/>
    <col min="11277" max="11277" width="9.109375" style="7"/>
    <col min="11278" max="11278" width="10.33203125" style="7" customWidth="1"/>
    <col min="11279" max="11279" width="1.6640625" style="7" customWidth="1"/>
    <col min="11280" max="11280" width="9.109375" style="7"/>
    <col min="11281" max="11281" width="10.33203125" style="7" customWidth="1"/>
    <col min="11282" max="11282" width="1.6640625" style="7" customWidth="1"/>
    <col min="11283" max="11283" width="9.109375" style="7"/>
    <col min="11284" max="11284" width="10.33203125" style="7" customWidth="1"/>
    <col min="11285" max="11285" width="1.6640625" style="7" customWidth="1"/>
    <col min="11286" max="11286" width="9.109375" style="7"/>
    <col min="11287" max="11287" width="10.33203125" style="7" customWidth="1"/>
    <col min="11288" max="11288" width="1.6640625" style="7" customWidth="1"/>
    <col min="11289" max="11289" width="10.6640625" style="7" customWidth="1"/>
    <col min="11290" max="11516" width="9.109375" style="7"/>
    <col min="11517" max="11517" width="5.6640625" style="7" customWidth="1"/>
    <col min="11518" max="11518" width="27" style="7" bestFit="1" customWidth="1"/>
    <col min="11519" max="11519" width="10.6640625" style="7" customWidth="1"/>
    <col min="11520" max="11520" width="2.6640625" style="7" customWidth="1"/>
    <col min="11521" max="11522" width="10.33203125" style="7" customWidth="1"/>
    <col min="11523" max="11523" width="1.6640625" style="7" customWidth="1"/>
    <col min="11524" max="11524" width="9.109375" style="7"/>
    <col min="11525" max="11525" width="10.33203125" style="7" customWidth="1"/>
    <col min="11526" max="11526" width="1.6640625" style="7" customWidth="1"/>
    <col min="11527" max="11527" width="9.109375" style="7"/>
    <col min="11528" max="11528" width="10.33203125" style="7" customWidth="1"/>
    <col min="11529" max="11529" width="1.6640625" style="7" customWidth="1"/>
    <col min="11530" max="11530" width="9.109375" style="7"/>
    <col min="11531" max="11531" width="10.33203125" style="7" customWidth="1"/>
    <col min="11532" max="11532" width="1.6640625" style="7" customWidth="1"/>
    <col min="11533" max="11533" width="9.109375" style="7"/>
    <col min="11534" max="11534" width="10.33203125" style="7" customWidth="1"/>
    <col min="11535" max="11535" width="1.6640625" style="7" customWidth="1"/>
    <col min="11536" max="11536" width="9.109375" style="7"/>
    <col min="11537" max="11537" width="10.33203125" style="7" customWidth="1"/>
    <col min="11538" max="11538" width="1.6640625" style="7" customWidth="1"/>
    <col min="11539" max="11539" width="9.109375" style="7"/>
    <col min="11540" max="11540" width="10.33203125" style="7" customWidth="1"/>
    <col min="11541" max="11541" width="1.6640625" style="7" customWidth="1"/>
    <col min="11542" max="11542" width="9.109375" style="7"/>
    <col min="11543" max="11543" width="10.33203125" style="7" customWidth="1"/>
    <col min="11544" max="11544" width="1.6640625" style="7" customWidth="1"/>
    <col min="11545" max="11545" width="10.6640625" style="7" customWidth="1"/>
    <col min="11546" max="11772" width="9.109375" style="7"/>
    <col min="11773" max="11773" width="5.6640625" style="7" customWidth="1"/>
    <col min="11774" max="11774" width="27" style="7" bestFit="1" customWidth="1"/>
    <col min="11775" max="11775" width="10.6640625" style="7" customWidth="1"/>
    <col min="11776" max="11776" width="2.6640625" style="7" customWidth="1"/>
    <col min="11777" max="11778" width="10.33203125" style="7" customWidth="1"/>
    <col min="11779" max="11779" width="1.6640625" style="7" customWidth="1"/>
    <col min="11780" max="11780" width="9.109375" style="7"/>
    <col min="11781" max="11781" width="10.33203125" style="7" customWidth="1"/>
    <col min="11782" max="11782" width="1.6640625" style="7" customWidth="1"/>
    <col min="11783" max="11783" width="9.109375" style="7"/>
    <col min="11784" max="11784" width="10.33203125" style="7" customWidth="1"/>
    <col min="11785" max="11785" width="1.6640625" style="7" customWidth="1"/>
    <col min="11786" max="11786" width="9.109375" style="7"/>
    <col min="11787" max="11787" width="10.33203125" style="7" customWidth="1"/>
    <col min="11788" max="11788" width="1.6640625" style="7" customWidth="1"/>
    <col min="11789" max="11789" width="9.109375" style="7"/>
    <col min="11790" max="11790" width="10.33203125" style="7" customWidth="1"/>
    <col min="11791" max="11791" width="1.6640625" style="7" customWidth="1"/>
    <col min="11792" max="11792" width="9.109375" style="7"/>
    <col min="11793" max="11793" width="10.33203125" style="7" customWidth="1"/>
    <col min="11794" max="11794" width="1.6640625" style="7" customWidth="1"/>
    <col min="11795" max="11795" width="9.109375" style="7"/>
    <col min="11796" max="11796" width="10.33203125" style="7" customWidth="1"/>
    <col min="11797" max="11797" width="1.6640625" style="7" customWidth="1"/>
    <col min="11798" max="11798" width="9.109375" style="7"/>
    <col min="11799" max="11799" width="10.33203125" style="7" customWidth="1"/>
    <col min="11800" max="11800" width="1.6640625" style="7" customWidth="1"/>
    <col min="11801" max="11801" width="10.6640625" style="7" customWidth="1"/>
    <col min="11802" max="12028" width="9.109375" style="7"/>
    <col min="12029" max="12029" width="5.6640625" style="7" customWidth="1"/>
    <col min="12030" max="12030" width="27" style="7" bestFit="1" customWidth="1"/>
    <col min="12031" max="12031" width="10.6640625" style="7" customWidth="1"/>
    <col min="12032" max="12032" width="2.6640625" style="7" customWidth="1"/>
    <col min="12033" max="12034" width="10.33203125" style="7" customWidth="1"/>
    <col min="12035" max="12035" width="1.6640625" style="7" customWidth="1"/>
    <col min="12036" max="12036" width="9.109375" style="7"/>
    <col min="12037" max="12037" width="10.33203125" style="7" customWidth="1"/>
    <col min="12038" max="12038" width="1.6640625" style="7" customWidth="1"/>
    <col min="12039" max="12039" width="9.109375" style="7"/>
    <col min="12040" max="12040" width="10.33203125" style="7" customWidth="1"/>
    <col min="12041" max="12041" width="1.6640625" style="7" customWidth="1"/>
    <col min="12042" max="12042" width="9.109375" style="7"/>
    <col min="12043" max="12043" width="10.33203125" style="7" customWidth="1"/>
    <col min="12044" max="12044" width="1.6640625" style="7" customWidth="1"/>
    <col min="12045" max="12045" width="9.109375" style="7"/>
    <col min="12046" max="12046" width="10.33203125" style="7" customWidth="1"/>
    <col min="12047" max="12047" width="1.6640625" style="7" customWidth="1"/>
    <col min="12048" max="12048" width="9.109375" style="7"/>
    <col min="12049" max="12049" width="10.33203125" style="7" customWidth="1"/>
    <col min="12050" max="12050" width="1.6640625" style="7" customWidth="1"/>
    <col min="12051" max="12051" width="9.109375" style="7"/>
    <col min="12052" max="12052" width="10.33203125" style="7" customWidth="1"/>
    <col min="12053" max="12053" width="1.6640625" style="7" customWidth="1"/>
    <col min="12054" max="12054" width="9.109375" style="7"/>
    <col min="12055" max="12055" width="10.33203125" style="7" customWidth="1"/>
    <col min="12056" max="12056" width="1.6640625" style="7" customWidth="1"/>
    <col min="12057" max="12057" width="10.6640625" style="7" customWidth="1"/>
    <col min="12058" max="12284" width="9.109375" style="7"/>
    <col min="12285" max="12285" width="5.6640625" style="7" customWidth="1"/>
    <col min="12286" max="12286" width="27" style="7" bestFit="1" customWidth="1"/>
    <col min="12287" max="12287" width="10.6640625" style="7" customWidth="1"/>
    <col min="12288" max="12288" width="2.6640625" style="7" customWidth="1"/>
    <col min="12289" max="12290" width="10.33203125" style="7" customWidth="1"/>
    <col min="12291" max="12291" width="1.6640625" style="7" customWidth="1"/>
    <col min="12292" max="12292" width="9.109375" style="7"/>
    <col min="12293" max="12293" width="10.33203125" style="7" customWidth="1"/>
    <col min="12294" max="12294" width="1.6640625" style="7" customWidth="1"/>
    <col min="12295" max="12295" width="9.109375" style="7"/>
    <col min="12296" max="12296" width="10.33203125" style="7" customWidth="1"/>
    <col min="12297" max="12297" width="1.6640625" style="7" customWidth="1"/>
    <col min="12298" max="12298" width="9.109375" style="7"/>
    <col min="12299" max="12299" width="10.33203125" style="7" customWidth="1"/>
    <col min="12300" max="12300" width="1.6640625" style="7" customWidth="1"/>
    <col min="12301" max="12301" width="9.109375" style="7"/>
    <col min="12302" max="12302" width="10.33203125" style="7" customWidth="1"/>
    <col min="12303" max="12303" width="1.6640625" style="7" customWidth="1"/>
    <col min="12304" max="12304" width="9.109375" style="7"/>
    <col min="12305" max="12305" width="10.33203125" style="7" customWidth="1"/>
    <col min="12306" max="12306" width="1.6640625" style="7" customWidth="1"/>
    <col min="12307" max="12307" width="9.109375" style="7"/>
    <col min="12308" max="12308" width="10.33203125" style="7" customWidth="1"/>
    <col min="12309" max="12309" width="1.6640625" style="7" customWidth="1"/>
    <col min="12310" max="12310" width="9.109375" style="7"/>
    <col min="12311" max="12311" width="10.33203125" style="7" customWidth="1"/>
    <col min="12312" max="12312" width="1.6640625" style="7" customWidth="1"/>
    <col min="12313" max="12313" width="10.6640625" style="7" customWidth="1"/>
    <col min="12314" max="12540" width="9.109375" style="7"/>
    <col min="12541" max="12541" width="5.6640625" style="7" customWidth="1"/>
    <col min="12542" max="12542" width="27" style="7" bestFit="1" customWidth="1"/>
    <col min="12543" max="12543" width="10.6640625" style="7" customWidth="1"/>
    <col min="12544" max="12544" width="2.6640625" style="7" customWidth="1"/>
    <col min="12545" max="12546" width="10.33203125" style="7" customWidth="1"/>
    <col min="12547" max="12547" width="1.6640625" style="7" customWidth="1"/>
    <col min="12548" max="12548" width="9.109375" style="7"/>
    <col min="12549" max="12549" width="10.33203125" style="7" customWidth="1"/>
    <col min="12550" max="12550" width="1.6640625" style="7" customWidth="1"/>
    <col min="12551" max="12551" width="9.109375" style="7"/>
    <col min="12552" max="12552" width="10.33203125" style="7" customWidth="1"/>
    <col min="12553" max="12553" width="1.6640625" style="7" customWidth="1"/>
    <col min="12554" max="12554" width="9.109375" style="7"/>
    <col min="12555" max="12555" width="10.33203125" style="7" customWidth="1"/>
    <col min="12556" max="12556" width="1.6640625" style="7" customWidth="1"/>
    <col min="12557" max="12557" width="9.109375" style="7"/>
    <col min="12558" max="12558" width="10.33203125" style="7" customWidth="1"/>
    <col min="12559" max="12559" width="1.6640625" style="7" customWidth="1"/>
    <col min="12560" max="12560" width="9.109375" style="7"/>
    <col min="12561" max="12561" width="10.33203125" style="7" customWidth="1"/>
    <col min="12562" max="12562" width="1.6640625" style="7" customWidth="1"/>
    <col min="12563" max="12563" width="9.109375" style="7"/>
    <col min="12564" max="12564" width="10.33203125" style="7" customWidth="1"/>
    <col min="12565" max="12565" width="1.6640625" style="7" customWidth="1"/>
    <col min="12566" max="12566" width="9.109375" style="7"/>
    <col min="12567" max="12567" width="10.33203125" style="7" customWidth="1"/>
    <col min="12568" max="12568" width="1.6640625" style="7" customWidth="1"/>
    <col min="12569" max="12569" width="10.6640625" style="7" customWidth="1"/>
    <col min="12570" max="12796" width="9.109375" style="7"/>
    <col min="12797" max="12797" width="5.6640625" style="7" customWidth="1"/>
    <col min="12798" max="12798" width="27" style="7" bestFit="1" customWidth="1"/>
    <col min="12799" max="12799" width="10.6640625" style="7" customWidth="1"/>
    <col min="12800" max="12800" width="2.6640625" style="7" customWidth="1"/>
    <col min="12801" max="12802" width="10.33203125" style="7" customWidth="1"/>
    <col min="12803" max="12803" width="1.6640625" style="7" customWidth="1"/>
    <col min="12804" max="12804" width="9.109375" style="7"/>
    <col min="12805" max="12805" width="10.33203125" style="7" customWidth="1"/>
    <col min="12806" max="12806" width="1.6640625" style="7" customWidth="1"/>
    <col min="12807" max="12807" width="9.109375" style="7"/>
    <col min="12808" max="12808" width="10.33203125" style="7" customWidth="1"/>
    <col min="12809" max="12809" width="1.6640625" style="7" customWidth="1"/>
    <col min="12810" max="12810" width="9.109375" style="7"/>
    <col min="12811" max="12811" width="10.33203125" style="7" customWidth="1"/>
    <col min="12812" max="12812" width="1.6640625" style="7" customWidth="1"/>
    <col min="12813" max="12813" width="9.109375" style="7"/>
    <col min="12814" max="12814" width="10.33203125" style="7" customWidth="1"/>
    <col min="12815" max="12815" width="1.6640625" style="7" customWidth="1"/>
    <col min="12816" max="12816" width="9.109375" style="7"/>
    <col min="12817" max="12817" width="10.33203125" style="7" customWidth="1"/>
    <col min="12818" max="12818" width="1.6640625" style="7" customWidth="1"/>
    <col min="12819" max="12819" width="9.109375" style="7"/>
    <col min="12820" max="12820" width="10.33203125" style="7" customWidth="1"/>
    <col min="12821" max="12821" width="1.6640625" style="7" customWidth="1"/>
    <col min="12822" max="12822" width="9.109375" style="7"/>
    <col min="12823" max="12823" width="10.33203125" style="7" customWidth="1"/>
    <col min="12824" max="12824" width="1.6640625" style="7" customWidth="1"/>
    <col min="12825" max="12825" width="10.6640625" style="7" customWidth="1"/>
    <col min="12826" max="13052" width="9.109375" style="7"/>
    <col min="13053" max="13053" width="5.6640625" style="7" customWidth="1"/>
    <col min="13054" max="13054" width="27" style="7" bestFit="1" customWidth="1"/>
    <col min="13055" max="13055" width="10.6640625" style="7" customWidth="1"/>
    <col min="13056" max="13056" width="2.6640625" style="7" customWidth="1"/>
    <col min="13057" max="13058" width="10.33203125" style="7" customWidth="1"/>
    <col min="13059" max="13059" width="1.6640625" style="7" customWidth="1"/>
    <col min="13060" max="13060" width="9.109375" style="7"/>
    <col min="13061" max="13061" width="10.33203125" style="7" customWidth="1"/>
    <col min="13062" max="13062" width="1.6640625" style="7" customWidth="1"/>
    <col min="13063" max="13063" width="9.109375" style="7"/>
    <col min="13064" max="13064" width="10.33203125" style="7" customWidth="1"/>
    <col min="13065" max="13065" width="1.6640625" style="7" customWidth="1"/>
    <col min="13066" max="13066" width="9.109375" style="7"/>
    <col min="13067" max="13067" width="10.33203125" style="7" customWidth="1"/>
    <col min="13068" max="13068" width="1.6640625" style="7" customWidth="1"/>
    <col min="13069" max="13069" width="9.109375" style="7"/>
    <col min="13070" max="13070" width="10.33203125" style="7" customWidth="1"/>
    <col min="13071" max="13071" width="1.6640625" style="7" customWidth="1"/>
    <col min="13072" max="13072" width="9.109375" style="7"/>
    <col min="13073" max="13073" width="10.33203125" style="7" customWidth="1"/>
    <col min="13074" max="13074" width="1.6640625" style="7" customWidth="1"/>
    <col min="13075" max="13075" width="9.109375" style="7"/>
    <col min="13076" max="13076" width="10.33203125" style="7" customWidth="1"/>
    <col min="13077" max="13077" width="1.6640625" style="7" customWidth="1"/>
    <col min="13078" max="13078" width="9.109375" style="7"/>
    <col min="13079" max="13079" width="10.33203125" style="7" customWidth="1"/>
    <col min="13080" max="13080" width="1.6640625" style="7" customWidth="1"/>
    <col min="13081" max="13081" width="10.6640625" style="7" customWidth="1"/>
    <col min="13082" max="13308" width="9.109375" style="7"/>
    <col min="13309" max="13309" width="5.6640625" style="7" customWidth="1"/>
    <col min="13310" max="13310" width="27" style="7" bestFit="1" customWidth="1"/>
    <col min="13311" max="13311" width="10.6640625" style="7" customWidth="1"/>
    <col min="13312" max="13312" width="2.6640625" style="7" customWidth="1"/>
    <col min="13313" max="13314" width="10.33203125" style="7" customWidth="1"/>
    <col min="13315" max="13315" width="1.6640625" style="7" customWidth="1"/>
    <col min="13316" max="13316" width="9.109375" style="7"/>
    <col min="13317" max="13317" width="10.33203125" style="7" customWidth="1"/>
    <col min="13318" max="13318" width="1.6640625" style="7" customWidth="1"/>
    <col min="13319" max="13319" width="9.109375" style="7"/>
    <col min="13320" max="13320" width="10.33203125" style="7" customWidth="1"/>
    <col min="13321" max="13321" width="1.6640625" style="7" customWidth="1"/>
    <col min="13322" max="13322" width="9.109375" style="7"/>
    <col min="13323" max="13323" width="10.33203125" style="7" customWidth="1"/>
    <col min="13324" max="13324" width="1.6640625" style="7" customWidth="1"/>
    <col min="13325" max="13325" width="9.109375" style="7"/>
    <col min="13326" max="13326" width="10.33203125" style="7" customWidth="1"/>
    <col min="13327" max="13327" width="1.6640625" style="7" customWidth="1"/>
    <col min="13328" max="13328" width="9.109375" style="7"/>
    <col min="13329" max="13329" width="10.33203125" style="7" customWidth="1"/>
    <col min="13330" max="13330" width="1.6640625" style="7" customWidth="1"/>
    <col min="13331" max="13331" width="9.109375" style="7"/>
    <col min="13332" max="13332" width="10.33203125" style="7" customWidth="1"/>
    <col min="13333" max="13333" width="1.6640625" style="7" customWidth="1"/>
    <col min="13334" max="13334" width="9.109375" style="7"/>
    <col min="13335" max="13335" width="10.33203125" style="7" customWidth="1"/>
    <col min="13336" max="13336" width="1.6640625" style="7" customWidth="1"/>
    <col min="13337" max="13337" width="10.6640625" style="7" customWidth="1"/>
    <col min="13338" max="13564" width="9.109375" style="7"/>
    <col min="13565" max="13565" width="5.6640625" style="7" customWidth="1"/>
    <col min="13566" max="13566" width="27" style="7" bestFit="1" customWidth="1"/>
    <col min="13567" max="13567" width="10.6640625" style="7" customWidth="1"/>
    <col min="13568" max="13568" width="2.6640625" style="7" customWidth="1"/>
    <col min="13569" max="13570" width="10.33203125" style="7" customWidth="1"/>
    <col min="13571" max="13571" width="1.6640625" style="7" customWidth="1"/>
    <col min="13572" max="13572" width="9.109375" style="7"/>
    <col min="13573" max="13573" width="10.33203125" style="7" customWidth="1"/>
    <col min="13574" max="13574" width="1.6640625" style="7" customWidth="1"/>
    <col min="13575" max="13575" width="9.109375" style="7"/>
    <col min="13576" max="13576" width="10.33203125" style="7" customWidth="1"/>
    <col min="13577" max="13577" width="1.6640625" style="7" customWidth="1"/>
    <col min="13578" max="13578" width="9.109375" style="7"/>
    <col min="13579" max="13579" width="10.33203125" style="7" customWidth="1"/>
    <col min="13580" max="13580" width="1.6640625" style="7" customWidth="1"/>
    <col min="13581" max="13581" width="9.109375" style="7"/>
    <col min="13582" max="13582" width="10.33203125" style="7" customWidth="1"/>
    <col min="13583" max="13583" width="1.6640625" style="7" customWidth="1"/>
    <col min="13584" max="13584" width="9.109375" style="7"/>
    <col min="13585" max="13585" width="10.33203125" style="7" customWidth="1"/>
    <col min="13586" max="13586" width="1.6640625" style="7" customWidth="1"/>
    <col min="13587" max="13587" width="9.109375" style="7"/>
    <col min="13588" max="13588" width="10.33203125" style="7" customWidth="1"/>
    <col min="13589" max="13589" width="1.6640625" style="7" customWidth="1"/>
    <col min="13590" max="13590" width="9.109375" style="7"/>
    <col min="13591" max="13591" width="10.33203125" style="7" customWidth="1"/>
    <col min="13592" max="13592" width="1.6640625" style="7" customWidth="1"/>
    <col min="13593" max="13593" width="10.6640625" style="7" customWidth="1"/>
    <col min="13594" max="13820" width="9.109375" style="7"/>
    <col min="13821" max="13821" width="5.6640625" style="7" customWidth="1"/>
    <col min="13822" max="13822" width="27" style="7" bestFit="1" customWidth="1"/>
    <col min="13823" max="13823" width="10.6640625" style="7" customWidth="1"/>
    <col min="13824" max="13824" width="2.6640625" style="7" customWidth="1"/>
    <col min="13825" max="13826" width="10.33203125" style="7" customWidth="1"/>
    <col min="13827" max="13827" width="1.6640625" style="7" customWidth="1"/>
    <col min="13828" max="13828" width="9.109375" style="7"/>
    <col min="13829" max="13829" width="10.33203125" style="7" customWidth="1"/>
    <col min="13830" max="13830" width="1.6640625" style="7" customWidth="1"/>
    <col min="13831" max="13831" width="9.109375" style="7"/>
    <col min="13832" max="13832" width="10.33203125" style="7" customWidth="1"/>
    <col min="13833" max="13833" width="1.6640625" style="7" customWidth="1"/>
    <col min="13834" max="13834" width="9.109375" style="7"/>
    <col min="13835" max="13835" width="10.33203125" style="7" customWidth="1"/>
    <col min="13836" max="13836" width="1.6640625" style="7" customWidth="1"/>
    <col min="13837" max="13837" width="9.109375" style="7"/>
    <col min="13838" max="13838" width="10.33203125" style="7" customWidth="1"/>
    <col min="13839" max="13839" width="1.6640625" style="7" customWidth="1"/>
    <col min="13840" max="13840" width="9.109375" style="7"/>
    <col min="13841" max="13841" width="10.33203125" style="7" customWidth="1"/>
    <col min="13842" max="13842" width="1.6640625" style="7" customWidth="1"/>
    <col min="13843" max="13843" width="9.109375" style="7"/>
    <col min="13844" max="13844" width="10.33203125" style="7" customWidth="1"/>
    <col min="13845" max="13845" width="1.6640625" style="7" customWidth="1"/>
    <col min="13846" max="13846" width="9.109375" style="7"/>
    <col min="13847" max="13847" width="10.33203125" style="7" customWidth="1"/>
    <col min="13848" max="13848" width="1.6640625" style="7" customWidth="1"/>
    <col min="13849" max="13849" width="10.6640625" style="7" customWidth="1"/>
    <col min="13850" max="14076" width="9.109375" style="7"/>
    <col min="14077" max="14077" width="5.6640625" style="7" customWidth="1"/>
    <col min="14078" max="14078" width="27" style="7" bestFit="1" customWidth="1"/>
    <col min="14079" max="14079" width="10.6640625" style="7" customWidth="1"/>
    <col min="14080" max="14080" width="2.6640625" style="7" customWidth="1"/>
    <col min="14081" max="14082" width="10.33203125" style="7" customWidth="1"/>
    <col min="14083" max="14083" width="1.6640625" style="7" customWidth="1"/>
    <col min="14084" max="14084" width="9.109375" style="7"/>
    <col min="14085" max="14085" width="10.33203125" style="7" customWidth="1"/>
    <col min="14086" max="14086" width="1.6640625" style="7" customWidth="1"/>
    <col min="14087" max="14087" width="9.109375" style="7"/>
    <col min="14088" max="14088" width="10.33203125" style="7" customWidth="1"/>
    <col min="14089" max="14089" width="1.6640625" style="7" customWidth="1"/>
    <col min="14090" max="14090" width="9.109375" style="7"/>
    <col min="14091" max="14091" width="10.33203125" style="7" customWidth="1"/>
    <col min="14092" max="14092" width="1.6640625" style="7" customWidth="1"/>
    <col min="14093" max="14093" width="9.109375" style="7"/>
    <col min="14094" max="14094" width="10.33203125" style="7" customWidth="1"/>
    <col min="14095" max="14095" width="1.6640625" style="7" customWidth="1"/>
    <col min="14096" max="14096" width="9.109375" style="7"/>
    <col min="14097" max="14097" width="10.33203125" style="7" customWidth="1"/>
    <col min="14098" max="14098" width="1.6640625" style="7" customWidth="1"/>
    <col min="14099" max="14099" width="9.109375" style="7"/>
    <col min="14100" max="14100" width="10.33203125" style="7" customWidth="1"/>
    <col min="14101" max="14101" width="1.6640625" style="7" customWidth="1"/>
    <col min="14102" max="14102" width="9.109375" style="7"/>
    <col min="14103" max="14103" width="10.33203125" style="7" customWidth="1"/>
    <col min="14104" max="14104" width="1.6640625" style="7" customWidth="1"/>
    <col min="14105" max="14105" width="10.6640625" style="7" customWidth="1"/>
    <col min="14106" max="14332" width="9.109375" style="7"/>
    <col min="14333" max="14333" width="5.6640625" style="7" customWidth="1"/>
    <col min="14334" max="14334" width="27" style="7" bestFit="1" customWidth="1"/>
    <col min="14335" max="14335" width="10.6640625" style="7" customWidth="1"/>
    <col min="14336" max="14336" width="2.6640625" style="7" customWidth="1"/>
    <col min="14337" max="14338" width="10.33203125" style="7" customWidth="1"/>
    <col min="14339" max="14339" width="1.6640625" style="7" customWidth="1"/>
    <col min="14340" max="14340" width="9.109375" style="7"/>
    <col min="14341" max="14341" width="10.33203125" style="7" customWidth="1"/>
    <col min="14342" max="14342" width="1.6640625" style="7" customWidth="1"/>
    <col min="14343" max="14343" width="9.109375" style="7"/>
    <col min="14344" max="14344" width="10.33203125" style="7" customWidth="1"/>
    <col min="14345" max="14345" width="1.6640625" style="7" customWidth="1"/>
    <col min="14346" max="14346" width="9.109375" style="7"/>
    <col min="14347" max="14347" width="10.33203125" style="7" customWidth="1"/>
    <col min="14348" max="14348" width="1.6640625" style="7" customWidth="1"/>
    <col min="14349" max="14349" width="9.109375" style="7"/>
    <col min="14350" max="14350" width="10.33203125" style="7" customWidth="1"/>
    <col min="14351" max="14351" width="1.6640625" style="7" customWidth="1"/>
    <col min="14352" max="14352" width="9.109375" style="7"/>
    <col min="14353" max="14353" width="10.33203125" style="7" customWidth="1"/>
    <col min="14354" max="14354" width="1.6640625" style="7" customWidth="1"/>
    <col min="14355" max="14355" width="9.109375" style="7"/>
    <col min="14356" max="14356" width="10.33203125" style="7" customWidth="1"/>
    <col min="14357" max="14357" width="1.6640625" style="7" customWidth="1"/>
    <col min="14358" max="14358" width="9.109375" style="7"/>
    <col min="14359" max="14359" width="10.33203125" style="7" customWidth="1"/>
    <col min="14360" max="14360" width="1.6640625" style="7" customWidth="1"/>
    <col min="14361" max="14361" width="10.6640625" style="7" customWidth="1"/>
    <col min="14362" max="14588" width="9.109375" style="7"/>
    <col min="14589" max="14589" width="5.6640625" style="7" customWidth="1"/>
    <col min="14590" max="14590" width="27" style="7" bestFit="1" customWidth="1"/>
    <col min="14591" max="14591" width="10.6640625" style="7" customWidth="1"/>
    <col min="14592" max="14592" width="2.6640625" style="7" customWidth="1"/>
    <col min="14593" max="14594" width="10.33203125" style="7" customWidth="1"/>
    <col min="14595" max="14595" width="1.6640625" style="7" customWidth="1"/>
    <col min="14596" max="14596" width="9.109375" style="7"/>
    <col min="14597" max="14597" width="10.33203125" style="7" customWidth="1"/>
    <col min="14598" max="14598" width="1.6640625" style="7" customWidth="1"/>
    <col min="14599" max="14599" width="9.109375" style="7"/>
    <col min="14600" max="14600" width="10.33203125" style="7" customWidth="1"/>
    <col min="14601" max="14601" width="1.6640625" style="7" customWidth="1"/>
    <col min="14602" max="14602" width="9.109375" style="7"/>
    <col min="14603" max="14603" width="10.33203125" style="7" customWidth="1"/>
    <col min="14604" max="14604" width="1.6640625" style="7" customWidth="1"/>
    <col min="14605" max="14605" width="9.109375" style="7"/>
    <col min="14606" max="14606" width="10.33203125" style="7" customWidth="1"/>
    <col min="14607" max="14607" width="1.6640625" style="7" customWidth="1"/>
    <col min="14608" max="14608" width="9.109375" style="7"/>
    <col min="14609" max="14609" width="10.33203125" style="7" customWidth="1"/>
    <col min="14610" max="14610" width="1.6640625" style="7" customWidth="1"/>
    <col min="14611" max="14611" width="9.109375" style="7"/>
    <col min="14612" max="14612" width="10.33203125" style="7" customWidth="1"/>
    <col min="14613" max="14613" width="1.6640625" style="7" customWidth="1"/>
    <col min="14614" max="14614" width="9.109375" style="7"/>
    <col min="14615" max="14615" width="10.33203125" style="7" customWidth="1"/>
    <col min="14616" max="14616" width="1.6640625" style="7" customWidth="1"/>
    <col min="14617" max="14617" width="10.6640625" style="7" customWidth="1"/>
    <col min="14618" max="14844" width="9.109375" style="7"/>
    <col min="14845" max="14845" width="5.6640625" style="7" customWidth="1"/>
    <col min="14846" max="14846" width="27" style="7" bestFit="1" customWidth="1"/>
    <col min="14847" max="14847" width="10.6640625" style="7" customWidth="1"/>
    <col min="14848" max="14848" width="2.6640625" style="7" customWidth="1"/>
    <col min="14849" max="14850" width="10.33203125" style="7" customWidth="1"/>
    <col min="14851" max="14851" width="1.6640625" style="7" customWidth="1"/>
    <col min="14852" max="14852" width="9.109375" style="7"/>
    <col min="14853" max="14853" width="10.33203125" style="7" customWidth="1"/>
    <col min="14854" max="14854" width="1.6640625" style="7" customWidth="1"/>
    <col min="14855" max="14855" width="9.109375" style="7"/>
    <col min="14856" max="14856" width="10.33203125" style="7" customWidth="1"/>
    <col min="14857" max="14857" width="1.6640625" style="7" customWidth="1"/>
    <col min="14858" max="14858" width="9.109375" style="7"/>
    <col min="14859" max="14859" width="10.33203125" style="7" customWidth="1"/>
    <col min="14860" max="14860" width="1.6640625" style="7" customWidth="1"/>
    <col min="14861" max="14861" width="9.109375" style="7"/>
    <col min="14862" max="14862" width="10.33203125" style="7" customWidth="1"/>
    <col min="14863" max="14863" width="1.6640625" style="7" customWidth="1"/>
    <col min="14864" max="14864" width="9.109375" style="7"/>
    <col min="14865" max="14865" width="10.33203125" style="7" customWidth="1"/>
    <col min="14866" max="14866" width="1.6640625" style="7" customWidth="1"/>
    <col min="14867" max="14867" width="9.109375" style="7"/>
    <col min="14868" max="14868" width="10.33203125" style="7" customWidth="1"/>
    <col min="14869" max="14869" width="1.6640625" style="7" customWidth="1"/>
    <col min="14870" max="14870" width="9.109375" style="7"/>
    <col min="14871" max="14871" width="10.33203125" style="7" customWidth="1"/>
    <col min="14872" max="14872" width="1.6640625" style="7" customWidth="1"/>
    <col min="14873" max="14873" width="10.6640625" style="7" customWidth="1"/>
    <col min="14874" max="15100" width="9.109375" style="7"/>
    <col min="15101" max="15101" width="5.6640625" style="7" customWidth="1"/>
    <col min="15102" max="15102" width="27" style="7" bestFit="1" customWidth="1"/>
    <col min="15103" max="15103" width="10.6640625" style="7" customWidth="1"/>
    <col min="15104" max="15104" width="2.6640625" style="7" customWidth="1"/>
    <col min="15105" max="15106" width="10.33203125" style="7" customWidth="1"/>
    <col min="15107" max="15107" width="1.6640625" style="7" customWidth="1"/>
    <col min="15108" max="15108" width="9.109375" style="7"/>
    <col min="15109" max="15109" width="10.33203125" style="7" customWidth="1"/>
    <col min="15110" max="15110" width="1.6640625" style="7" customWidth="1"/>
    <col min="15111" max="15111" width="9.109375" style="7"/>
    <col min="15112" max="15112" width="10.33203125" style="7" customWidth="1"/>
    <col min="15113" max="15113" width="1.6640625" style="7" customWidth="1"/>
    <col min="15114" max="15114" width="9.109375" style="7"/>
    <col min="15115" max="15115" width="10.33203125" style="7" customWidth="1"/>
    <col min="15116" max="15116" width="1.6640625" style="7" customWidth="1"/>
    <col min="15117" max="15117" width="9.109375" style="7"/>
    <col min="15118" max="15118" width="10.33203125" style="7" customWidth="1"/>
    <col min="15119" max="15119" width="1.6640625" style="7" customWidth="1"/>
    <col min="15120" max="15120" width="9.109375" style="7"/>
    <col min="15121" max="15121" width="10.33203125" style="7" customWidth="1"/>
    <col min="15122" max="15122" width="1.6640625" style="7" customWidth="1"/>
    <col min="15123" max="15123" width="9.109375" style="7"/>
    <col min="15124" max="15124" width="10.33203125" style="7" customWidth="1"/>
    <col min="15125" max="15125" width="1.6640625" style="7" customWidth="1"/>
    <col min="15126" max="15126" width="9.109375" style="7"/>
    <col min="15127" max="15127" width="10.33203125" style="7" customWidth="1"/>
    <col min="15128" max="15128" width="1.6640625" style="7" customWidth="1"/>
    <col min="15129" max="15129" width="10.6640625" style="7" customWidth="1"/>
    <col min="15130" max="15356" width="9.109375" style="7"/>
    <col min="15357" max="15357" width="5.6640625" style="7" customWidth="1"/>
    <col min="15358" max="15358" width="27" style="7" bestFit="1" customWidth="1"/>
    <col min="15359" max="15359" width="10.6640625" style="7" customWidth="1"/>
    <col min="15360" max="15360" width="2.6640625" style="7" customWidth="1"/>
    <col min="15361" max="15362" width="10.33203125" style="7" customWidth="1"/>
    <col min="15363" max="15363" width="1.6640625" style="7" customWidth="1"/>
    <col min="15364" max="15364" width="9.109375" style="7"/>
    <col min="15365" max="15365" width="10.33203125" style="7" customWidth="1"/>
    <col min="15366" max="15366" width="1.6640625" style="7" customWidth="1"/>
    <col min="15367" max="15367" width="9.109375" style="7"/>
    <col min="15368" max="15368" width="10.33203125" style="7" customWidth="1"/>
    <col min="15369" max="15369" width="1.6640625" style="7" customWidth="1"/>
    <col min="15370" max="15370" width="9.109375" style="7"/>
    <col min="15371" max="15371" width="10.33203125" style="7" customWidth="1"/>
    <col min="15372" max="15372" width="1.6640625" style="7" customWidth="1"/>
    <col min="15373" max="15373" width="9.109375" style="7"/>
    <col min="15374" max="15374" width="10.33203125" style="7" customWidth="1"/>
    <col min="15375" max="15375" width="1.6640625" style="7" customWidth="1"/>
    <col min="15376" max="15376" width="9.109375" style="7"/>
    <col min="15377" max="15377" width="10.33203125" style="7" customWidth="1"/>
    <col min="15378" max="15378" width="1.6640625" style="7" customWidth="1"/>
    <col min="15379" max="15379" width="9.109375" style="7"/>
    <col min="15380" max="15380" width="10.33203125" style="7" customWidth="1"/>
    <col min="15381" max="15381" width="1.6640625" style="7" customWidth="1"/>
    <col min="15382" max="15382" width="9.109375" style="7"/>
    <col min="15383" max="15383" width="10.33203125" style="7" customWidth="1"/>
    <col min="15384" max="15384" width="1.6640625" style="7" customWidth="1"/>
    <col min="15385" max="15385" width="10.6640625" style="7" customWidth="1"/>
    <col min="15386" max="15612" width="9.109375" style="7"/>
    <col min="15613" max="15613" width="5.6640625" style="7" customWidth="1"/>
    <col min="15614" max="15614" width="27" style="7" bestFit="1" customWidth="1"/>
    <col min="15615" max="15615" width="10.6640625" style="7" customWidth="1"/>
    <col min="15616" max="15616" width="2.6640625" style="7" customWidth="1"/>
    <col min="15617" max="15618" width="10.33203125" style="7" customWidth="1"/>
    <col min="15619" max="15619" width="1.6640625" style="7" customWidth="1"/>
    <col min="15620" max="15620" width="9.109375" style="7"/>
    <col min="15621" max="15621" width="10.33203125" style="7" customWidth="1"/>
    <col min="15622" max="15622" width="1.6640625" style="7" customWidth="1"/>
    <col min="15623" max="15623" width="9.109375" style="7"/>
    <col min="15624" max="15624" width="10.33203125" style="7" customWidth="1"/>
    <col min="15625" max="15625" width="1.6640625" style="7" customWidth="1"/>
    <col min="15626" max="15626" width="9.109375" style="7"/>
    <col min="15627" max="15627" width="10.33203125" style="7" customWidth="1"/>
    <col min="15628" max="15628" width="1.6640625" style="7" customWidth="1"/>
    <col min="15629" max="15629" width="9.109375" style="7"/>
    <col min="15630" max="15630" width="10.33203125" style="7" customWidth="1"/>
    <col min="15631" max="15631" width="1.6640625" style="7" customWidth="1"/>
    <col min="15632" max="15632" width="9.109375" style="7"/>
    <col min="15633" max="15633" width="10.33203125" style="7" customWidth="1"/>
    <col min="15634" max="15634" width="1.6640625" style="7" customWidth="1"/>
    <col min="15635" max="15635" width="9.109375" style="7"/>
    <col min="15636" max="15636" width="10.33203125" style="7" customWidth="1"/>
    <col min="15637" max="15637" width="1.6640625" style="7" customWidth="1"/>
    <col min="15638" max="15638" width="9.109375" style="7"/>
    <col min="15639" max="15639" width="10.33203125" style="7" customWidth="1"/>
    <col min="15640" max="15640" width="1.6640625" style="7" customWidth="1"/>
    <col min="15641" max="15641" width="10.6640625" style="7" customWidth="1"/>
    <col min="15642" max="15868" width="9.109375" style="7"/>
    <col min="15869" max="15869" width="5.6640625" style="7" customWidth="1"/>
    <col min="15870" max="15870" width="27" style="7" bestFit="1" customWidth="1"/>
    <col min="15871" max="15871" width="10.6640625" style="7" customWidth="1"/>
    <col min="15872" max="15872" width="2.6640625" style="7" customWidth="1"/>
    <col min="15873" max="15874" width="10.33203125" style="7" customWidth="1"/>
    <col min="15875" max="15875" width="1.6640625" style="7" customWidth="1"/>
    <col min="15876" max="15876" width="9.109375" style="7"/>
    <col min="15877" max="15877" width="10.33203125" style="7" customWidth="1"/>
    <col min="15878" max="15878" width="1.6640625" style="7" customWidth="1"/>
    <col min="15879" max="15879" width="9.109375" style="7"/>
    <col min="15880" max="15880" width="10.33203125" style="7" customWidth="1"/>
    <col min="15881" max="15881" width="1.6640625" style="7" customWidth="1"/>
    <col min="15882" max="15882" width="9.109375" style="7"/>
    <col min="15883" max="15883" width="10.33203125" style="7" customWidth="1"/>
    <col min="15884" max="15884" width="1.6640625" style="7" customWidth="1"/>
    <col min="15885" max="15885" width="9.109375" style="7"/>
    <col min="15886" max="15886" width="10.33203125" style="7" customWidth="1"/>
    <col min="15887" max="15887" width="1.6640625" style="7" customWidth="1"/>
    <col min="15888" max="15888" width="9.109375" style="7"/>
    <col min="15889" max="15889" width="10.33203125" style="7" customWidth="1"/>
    <col min="15890" max="15890" width="1.6640625" style="7" customWidth="1"/>
    <col min="15891" max="15891" width="9.109375" style="7"/>
    <col min="15892" max="15892" width="10.33203125" style="7" customWidth="1"/>
    <col min="15893" max="15893" width="1.6640625" style="7" customWidth="1"/>
    <col min="15894" max="15894" width="9.109375" style="7"/>
    <col min="15895" max="15895" width="10.33203125" style="7" customWidth="1"/>
    <col min="15896" max="15896" width="1.6640625" style="7" customWidth="1"/>
    <col min="15897" max="15897" width="10.6640625" style="7" customWidth="1"/>
    <col min="15898" max="16124" width="9.109375" style="7"/>
    <col min="16125" max="16125" width="5.6640625" style="7" customWidth="1"/>
    <col min="16126" max="16126" width="27" style="7" bestFit="1" customWidth="1"/>
    <col min="16127" max="16127" width="10.6640625" style="7" customWidth="1"/>
    <col min="16128" max="16128" width="2.6640625" style="7" customWidth="1"/>
    <col min="16129" max="16130" width="10.33203125" style="7" customWidth="1"/>
    <col min="16131" max="16131" width="1.6640625" style="7" customWidth="1"/>
    <col min="16132" max="16132" width="9.109375" style="7"/>
    <col min="16133" max="16133" width="10.33203125" style="7" customWidth="1"/>
    <col min="16134" max="16134" width="1.6640625" style="7" customWidth="1"/>
    <col min="16135" max="16135" width="9.109375" style="7"/>
    <col min="16136" max="16136" width="10.33203125" style="7" customWidth="1"/>
    <col min="16137" max="16137" width="1.6640625" style="7" customWidth="1"/>
    <col min="16138" max="16138" width="9.109375" style="7"/>
    <col min="16139" max="16139" width="10.33203125" style="7" customWidth="1"/>
    <col min="16140" max="16140" width="1.6640625" style="7" customWidth="1"/>
    <col min="16141" max="16141" width="9.109375" style="7"/>
    <col min="16142" max="16142" width="10.33203125" style="7" customWidth="1"/>
    <col min="16143" max="16143" width="1.6640625" style="7" customWidth="1"/>
    <col min="16144" max="16144" width="9.109375" style="7"/>
    <col min="16145" max="16145" width="10.33203125" style="7" customWidth="1"/>
    <col min="16146" max="16146" width="1.6640625" style="7" customWidth="1"/>
    <col min="16147" max="16147" width="9.109375" style="7"/>
    <col min="16148" max="16148" width="10.33203125" style="7" customWidth="1"/>
    <col min="16149" max="16149" width="1.6640625" style="7" customWidth="1"/>
    <col min="16150" max="16150" width="9.109375" style="7"/>
    <col min="16151" max="16151" width="10.33203125" style="7" customWidth="1"/>
    <col min="16152" max="16152" width="1.6640625" style="7" customWidth="1"/>
    <col min="16153" max="16153" width="10.6640625" style="7" customWidth="1"/>
    <col min="16154" max="16380" width="9.109375" style="7"/>
    <col min="16381" max="16381" width="9.109375" style="7" customWidth="1"/>
    <col min="16382" max="16383" width="9.109375" style="7"/>
    <col min="16384" max="16384" width="9.109375" style="7" customWidth="1"/>
  </cols>
  <sheetData>
    <row r="1" spans="1:33" x14ac:dyDescent="0.25">
      <c r="A1" s="134" t="s">
        <v>81</v>
      </c>
      <c r="B1" s="134"/>
      <c r="C1" s="134"/>
      <c r="D1" s="134"/>
      <c r="E1" s="134"/>
      <c r="F1" s="134"/>
      <c r="G1" s="134"/>
      <c r="H1" s="134"/>
      <c r="I1" s="134"/>
      <c r="J1" s="134"/>
      <c r="K1" s="134"/>
      <c r="L1" s="134"/>
      <c r="M1" s="134"/>
      <c r="N1" s="134"/>
      <c r="O1" s="134"/>
      <c r="P1" s="134"/>
      <c r="Q1" s="134"/>
      <c r="R1" s="103"/>
      <c r="S1" s="20"/>
    </row>
    <row r="2" spans="1:33" x14ac:dyDescent="0.25">
      <c r="A2" s="153" t="s">
        <v>5</v>
      </c>
      <c r="B2" s="153"/>
      <c r="C2" s="153"/>
      <c r="D2" s="153"/>
      <c r="E2" s="153"/>
      <c r="F2" s="30"/>
      <c r="G2" s="8"/>
      <c r="Q2" s="20"/>
      <c r="R2" s="103"/>
      <c r="S2" s="20"/>
    </row>
    <row r="3" spans="1:33" x14ac:dyDescent="0.25">
      <c r="A3" s="119" t="s">
        <v>2</v>
      </c>
      <c r="B3" s="119"/>
      <c r="C3" s="119"/>
      <c r="D3" s="119"/>
      <c r="E3" s="119"/>
      <c r="F3" s="30"/>
      <c r="G3" s="8"/>
      <c r="Q3" s="20"/>
      <c r="R3" s="103"/>
      <c r="S3" s="20"/>
    </row>
    <row r="4" spans="1:33" x14ac:dyDescent="0.25">
      <c r="A4" s="120" t="s">
        <v>0</v>
      </c>
      <c r="B4" s="120"/>
      <c r="C4" s="120"/>
      <c r="D4" s="120"/>
      <c r="E4" s="120"/>
      <c r="F4" s="30"/>
      <c r="G4" s="8"/>
      <c r="Q4" s="20"/>
      <c r="R4" s="103"/>
      <c r="S4" s="20"/>
    </row>
    <row r="5" spans="1:33" x14ac:dyDescent="0.25">
      <c r="A5" s="8"/>
      <c r="C5" s="8"/>
      <c r="D5" s="25"/>
      <c r="E5" s="25"/>
      <c r="F5" s="105"/>
      <c r="G5" s="25"/>
      <c r="H5" s="98"/>
      <c r="I5" s="106"/>
      <c r="J5" s="98"/>
      <c r="K5" s="98"/>
      <c r="L5" s="106"/>
      <c r="M5" s="98"/>
      <c r="N5" s="98"/>
      <c r="O5" s="106"/>
      <c r="P5" s="98"/>
      <c r="Q5" s="107"/>
      <c r="R5" s="108"/>
      <c r="S5" s="107"/>
      <c r="T5" s="98"/>
      <c r="U5" s="106"/>
      <c r="V5" s="98"/>
      <c r="W5" s="98"/>
      <c r="X5" s="106"/>
      <c r="Y5" s="98"/>
      <c r="Z5" s="9"/>
      <c r="AA5" s="106"/>
    </row>
    <row r="6" spans="1:33" x14ac:dyDescent="0.25">
      <c r="A6" s="39"/>
      <c r="B6" s="26"/>
      <c r="C6" s="39"/>
      <c r="D6" s="8"/>
      <c r="E6" s="154" t="s">
        <v>82</v>
      </c>
      <c r="F6" s="154"/>
      <c r="G6" s="154"/>
      <c r="H6" s="154"/>
      <c r="I6" s="154"/>
      <c r="J6" s="154"/>
      <c r="K6" s="154"/>
      <c r="L6" s="154"/>
      <c r="M6" s="154"/>
      <c r="N6" s="154"/>
      <c r="O6" s="154"/>
      <c r="P6" s="154"/>
      <c r="Q6" s="154"/>
      <c r="R6" s="154"/>
      <c r="S6" s="154"/>
      <c r="T6" s="154"/>
      <c r="U6" s="154"/>
      <c r="V6" s="154"/>
      <c r="W6" s="154"/>
      <c r="X6" s="154"/>
      <c r="Y6" s="154"/>
      <c r="Z6" s="154"/>
      <c r="AA6" s="154"/>
    </row>
    <row r="7" spans="1:33" ht="44.25" customHeight="1" x14ac:dyDescent="0.25">
      <c r="B7" s="143" t="s">
        <v>1</v>
      </c>
      <c r="C7" s="156" t="s">
        <v>98</v>
      </c>
      <c r="D7" s="41"/>
      <c r="E7" s="146" t="s">
        <v>83</v>
      </c>
      <c r="F7" s="146"/>
      <c r="G7" s="96"/>
      <c r="H7" s="146" t="s">
        <v>84</v>
      </c>
      <c r="I7" s="146"/>
      <c r="J7" s="96"/>
      <c r="K7" s="146" t="s">
        <v>85</v>
      </c>
      <c r="L7" s="146"/>
      <c r="M7" s="96"/>
      <c r="N7" s="146" t="s">
        <v>86</v>
      </c>
      <c r="O7" s="146"/>
      <c r="P7" s="96"/>
      <c r="Q7" s="146" t="s">
        <v>87</v>
      </c>
      <c r="R7" s="146"/>
      <c r="S7" s="96"/>
      <c r="T7" s="146" t="s">
        <v>88</v>
      </c>
      <c r="U7" s="146"/>
      <c r="V7" s="96"/>
      <c r="W7" s="146" t="s">
        <v>89</v>
      </c>
      <c r="X7" s="146"/>
      <c r="Y7" s="96"/>
      <c r="Z7" s="155" t="s">
        <v>90</v>
      </c>
      <c r="AA7" s="146"/>
    </row>
    <row r="8" spans="1:33" s="102" customFormat="1" ht="29.25" customHeight="1" x14ac:dyDescent="0.25">
      <c r="A8" s="40"/>
      <c r="B8" s="126"/>
      <c r="C8" s="157"/>
      <c r="D8" s="9"/>
      <c r="E8" s="101" t="s">
        <v>72</v>
      </c>
      <c r="F8" s="100" t="s">
        <v>73</v>
      </c>
      <c r="G8" s="99"/>
      <c r="H8" s="101" t="s">
        <v>72</v>
      </c>
      <c r="I8" s="100" t="s">
        <v>73</v>
      </c>
      <c r="J8" s="99"/>
      <c r="K8" s="101" t="s">
        <v>72</v>
      </c>
      <c r="L8" s="100" t="s">
        <v>73</v>
      </c>
      <c r="M8" s="99"/>
      <c r="N8" s="101" t="s">
        <v>72</v>
      </c>
      <c r="O8" s="100" t="s">
        <v>73</v>
      </c>
      <c r="P8" s="99"/>
      <c r="Q8" s="101" t="s">
        <v>72</v>
      </c>
      <c r="R8" s="100" t="s">
        <v>73</v>
      </c>
      <c r="S8" s="99"/>
      <c r="T8" s="101" t="s">
        <v>72</v>
      </c>
      <c r="U8" s="100" t="s">
        <v>73</v>
      </c>
      <c r="V8" s="99"/>
      <c r="W8" s="101" t="s">
        <v>72</v>
      </c>
      <c r="X8" s="100" t="s">
        <v>73</v>
      </c>
      <c r="Y8" s="99"/>
      <c r="Z8" s="101" t="s">
        <v>72</v>
      </c>
      <c r="AA8" s="100" t="s">
        <v>73</v>
      </c>
    </row>
    <row r="9" spans="1:33" s="102" customFormat="1" ht="15.6" x14ac:dyDescent="0.25">
      <c r="B9" s="109" t="s">
        <v>101</v>
      </c>
      <c r="C9" s="70">
        <v>349130</v>
      </c>
      <c r="D9" s="70"/>
      <c r="E9" s="70">
        <v>28210</v>
      </c>
      <c r="F9" s="73">
        <v>8.1</v>
      </c>
      <c r="G9" s="70"/>
      <c r="H9" s="70">
        <v>3250</v>
      </c>
      <c r="I9" s="73">
        <v>0.9</v>
      </c>
      <c r="J9" s="70"/>
      <c r="K9" s="70">
        <v>810</v>
      </c>
      <c r="L9" s="73">
        <v>0.2</v>
      </c>
      <c r="M9" s="70"/>
      <c r="N9" s="70">
        <v>670</v>
      </c>
      <c r="O9" s="73">
        <v>0.2</v>
      </c>
      <c r="P9" s="70"/>
      <c r="Q9" s="70">
        <v>2350</v>
      </c>
      <c r="R9" s="73">
        <v>0.7</v>
      </c>
      <c r="S9" s="70"/>
      <c r="T9" s="70">
        <v>11290</v>
      </c>
      <c r="U9" s="73">
        <v>3.2</v>
      </c>
      <c r="V9" s="70"/>
      <c r="W9" s="70">
        <v>2390</v>
      </c>
      <c r="X9" s="73">
        <v>0.7</v>
      </c>
      <c r="Y9" s="70"/>
      <c r="Z9" s="70">
        <v>300150</v>
      </c>
      <c r="AA9" s="73">
        <v>86</v>
      </c>
      <c r="AB9" s="110"/>
      <c r="AC9" s="110"/>
      <c r="AD9" s="110"/>
      <c r="AE9" s="110"/>
      <c r="AF9" s="110"/>
      <c r="AG9" s="110"/>
    </row>
    <row r="10" spans="1:33" ht="15.6" x14ac:dyDescent="0.25">
      <c r="B10" s="11" t="s">
        <v>102</v>
      </c>
      <c r="C10" s="70">
        <v>56120</v>
      </c>
      <c r="D10" s="70"/>
      <c r="E10" s="70">
        <v>7130</v>
      </c>
      <c r="F10" s="73">
        <v>12.7</v>
      </c>
      <c r="G10" s="70"/>
      <c r="H10" s="70">
        <v>360</v>
      </c>
      <c r="I10" s="73">
        <v>0.6</v>
      </c>
      <c r="J10" s="70"/>
      <c r="K10" s="70">
        <v>170</v>
      </c>
      <c r="L10" s="73">
        <v>0.3</v>
      </c>
      <c r="M10" s="70"/>
      <c r="N10" s="70">
        <v>100</v>
      </c>
      <c r="O10" s="73">
        <v>0.2</v>
      </c>
      <c r="P10" s="70"/>
      <c r="Q10" s="70">
        <v>350</v>
      </c>
      <c r="R10" s="73">
        <v>0.6</v>
      </c>
      <c r="S10" s="70"/>
      <c r="T10" s="70">
        <v>1570</v>
      </c>
      <c r="U10" s="73">
        <v>2.8</v>
      </c>
      <c r="V10" s="70"/>
      <c r="W10" s="70">
        <v>360</v>
      </c>
      <c r="X10" s="73">
        <v>0.6</v>
      </c>
      <c r="Y10" s="70"/>
      <c r="Z10" s="70">
        <v>46080</v>
      </c>
      <c r="AA10" s="73">
        <v>82.1</v>
      </c>
      <c r="AB10" s="110"/>
      <c r="AC10" s="110"/>
      <c r="AD10" s="110"/>
      <c r="AE10" s="110"/>
      <c r="AF10" s="110"/>
      <c r="AG10" s="110"/>
    </row>
    <row r="11" spans="1:33" x14ac:dyDescent="0.25">
      <c r="B11" s="8" t="s">
        <v>33</v>
      </c>
      <c r="C11" s="22">
        <v>10784</v>
      </c>
      <c r="D11" s="53"/>
      <c r="E11" s="22" t="s">
        <v>32</v>
      </c>
      <c r="F11" s="76" t="s">
        <v>32</v>
      </c>
      <c r="G11" s="53"/>
      <c r="H11" s="22">
        <v>31</v>
      </c>
      <c r="I11" s="76">
        <v>0.3</v>
      </c>
      <c r="J11" s="53"/>
      <c r="K11" s="22">
        <v>13</v>
      </c>
      <c r="L11" s="76">
        <v>0.1</v>
      </c>
      <c r="M11" s="53"/>
      <c r="N11" s="22" t="s">
        <v>32</v>
      </c>
      <c r="O11" s="76" t="s">
        <v>32</v>
      </c>
      <c r="P11" s="53"/>
      <c r="Q11" s="22">
        <v>50</v>
      </c>
      <c r="R11" s="76">
        <v>0.5</v>
      </c>
      <c r="S11" s="53"/>
      <c r="T11" s="22">
        <v>148</v>
      </c>
      <c r="U11" s="76">
        <v>1.4</v>
      </c>
      <c r="V11" s="53"/>
      <c r="W11" s="22">
        <v>56</v>
      </c>
      <c r="X11" s="76">
        <v>0.5</v>
      </c>
      <c r="Y11" s="53"/>
      <c r="Z11" s="22">
        <v>10482</v>
      </c>
      <c r="AA11" s="76">
        <v>97.2</v>
      </c>
      <c r="AB11" s="110"/>
      <c r="AC11" s="110"/>
      <c r="AD11" s="110"/>
      <c r="AE11" s="110"/>
      <c r="AF11" s="110"/>
      <c r="AG11" s="110"/>
    </row>
    <row r="12" spans="1:33" x14ac:dyDescent="0.25">
      <c r="C12" s="5"/>
      <c r="D12" s="5"/>
      <c r="E12" s="5"/>
      <c r="F12" s="4"/>
      <c r="G12" s="5"/>
      <c r="H12" s="111"/>
      <c r="I12" s="112"/>
      <c r="J12" s="111"/>
      <c r="K12" s="111"/>
      <c r="L12" s="112"/>
      <c r="M12" s="111"/>
      <c r="N12" s="111"/>
      <c r="O12" s="112"/>
      <c r="P12" s="111"/>
      <c r="Q12" s="111"/>
      <c r="R12" s="112"/>
      <c r="S12" s="111"/>
      <c r="T12" s="111"/>
      <c r="U12" s="112"/>
      <c r="V12" s="111"/>
      <c r="W12" s="111"/>
      <c r="X12" s="112"/>
      <c r="Y12" s="111"/>
      <c r="Z12" s="5"/>
      <c r="AA12" s="16" t="s">
        <v>3</v>
      </c>
    </row>
    <row r="13" spans="1:33" x14ac:dyDescent="0.25">
      <c r="A13" s="8" t="s">
        <v>4</v>
      </c>
      <c r="E13" s="12"/>
      <c r="F13" s="7"/>
      <c r="G13" s="97"/>
      <c r="H13" s="104"/>
      <c r="I13" s="97"/>
      <c r="K13" s="104"/>
      <c r="L13" s="97"/>
      <c r="N13" s="104"/>
      <c r="O13" s="97"/>
      <c r="Q13" s="104"/>
      <c r="R13" s="97"/>
      <c r="T13" s="104"/>
      <c r="U13" s="97"/>
      <c r="W13" s="104"/>
      <c r="X13" s="97"/>
      <c r="Y13" s="7"/>
      <c r="Z13" s="104"/>
      <c r="AA13" s="7"/>
    </row>
    <row r="14" spans="1:33" x14ac:dyDescent="0.25">
      <c r="A14" s="119" t="s">
        <v>91</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row>
    <row r="15" spans="1:33" x14ac:dyDescent="0.25">
      <c r="A15" s="119" t="s">
        <v>92</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7"/>
    </row>
    <row r="16" spans="1:33" x14ac:dyDescent="0.25">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row>
    <row r="17" spans="1:27" x14ac:dyDescent="0.25">
      <c r="A17" s="119" t="s">
        <v>93</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7"/>
    </row>
    <row r="18" spans="1:27" x14ac:dyDescent="0.25">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row>
  </sheetData>
  <mergeCells count="19">
    <mergeCell ref="A17:Z17"/>
    <mergeCell ref="B18:AA18"/>
    <mergeCell ref="A15:Z15"/>
    <mergeCell ref="Q7:R7"/>
    <mergeCell ref="T7:U7"/>
    <mergeCell ref="W7:X7"/>
    <mergeCell ref="Z7:AA7"/>
    <mergeCell ref="B7:B8"/>
    <mergeCell ref="C7:C8"/>
    <mergeCell ref="E7:F7"/>
    <mergeCell ref="H7:I7"/>
    <mergeCell ref="K7:L7"/>
    <mergeCell ref="N7:O7"/>
    <mergeCell ref="A14:AA14"/>
    <mergeCell ref="A2:E2"/>
    <mergeCell ref="A3:E3"/>
    <mergeCell ref="A4:E4"/>
    <mergeCell ref="A1:Q1"/>
    <mergeCell ref="E6:AA6"/>
  </mergeCells>
  <hyperlinks>
    <hyperlink ref="A4" r:id="rId1"/>
  </hyperlinks>
  <pageMargins left="0.70866141732283472" right="0.70866141732283472" top="0.74803149606299213" bottom="0.74803149606299213" header="0.31496062992125984" footer="0.31496062992125984"/>
  <pageSetup paperSize="8" scale="58"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ct:contentTypeSchema xmlns:ct="http://schemas.microsoft.com/office/2006/metadata/contentType" xmlns:ma="http://schemas.microsoft.com/office/2006/metadata/properties/metaAttributes" ct:_="" ma:_="" ma:contentTypeName="Document" ma:contentTypeID="0x01010080DCDE5C3F5F06499918A363BB79D90D" ma:contentTypeVersion="4" ma:contentTypeDescription="Create a new document." ma:contentTypeScope="" ma:versionID="9652750020da691614d7da5e0b94be4c">
  <xsd:schema xmlns:xsd="http://www.w3.org/2001/XMLSchema" xmlns:xs="http://www.w3.org/2001/XMLSchema" xmlns:p="http://schemas.microsoft.com/office/2006/metadata/properties" xmlns:ns2="11367b4a-a6a7-4175-bb1f-9fd423e59be4" xmlns:ns3="d744bfad-cd99-4f8b-b5b5-1765e69287c7" targetNamespace="http://schemas.microsoft.com/office/2006/metadata/properties" ma:root="true" ma:fieldsID="91589e2f7562405ce529de948d638dc1" ns2:_="" ns3:_="">
    <xsd:import namespace="11367b4a-a6a7-4175-bb1f-9fd423e59be4"/>
    <xsd:import namespace="d744bfad-cd99-4f8b-b5b5-1765e69287c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367b4a-a6a7-4175-bb1f-9fd423e59be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44bfad-cd99-4f8b-b5b5-1765e69287c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787896-2815-4498-913F-40C2A3651AD0}">
  <ds:schemaRefs>
    <ds:schemaRef ds:uri="http://schemas.microsoft.com/sharepoint/v3/contenttype/forms"/>
  </ds:schemaRefs>
</ds:datastoreItem>
</file>

<file path=customXml/itemProps2.xml><?xml version="1.0" encoding="utf-8"?>
<ds:datastoreItem xmlns:ds="http://schemas.openxmlformats.org/officeDocument/2006/customXml" ds:itemID="{4B01A645-A4EB-4FBA-87AB-32E9E00CB953}">
  <ds:schemaRefs>
    <ds:schemaRef ds:uri="11367b4a-a6a7-4175-bb1f-9fd423e59be4"/>
    <ds:schemaRef ds:uri="http://purl.org/dc/dcmitype/"/>
    <ds:schemaRef ds:uri="http://schemas.microsoft.com/office/2006/metadata/properties"/>
    <ds:schemaRef ds:uri="d744bfad-cd99-4f8b-b5b5-1765e69287c7"/>
    <ds:schemaRef ds:uri="http://purl.org/dc/terms/"/>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19272542-18BE-4FE7-988B-211AA3C020F2}">
  <ds:schemaRefs>
    <ds:schemaRef ds:uri="http://schemas.microsoft.com/PowerBIAddIn"/>
  </ds:schemaRefs>
</ds:datastoreItem>
</file>

<file path=customXml/itemProps4.xml><?xml version="1.0" encoding="utf-8"?>
<ds:datastoreItem xmlns:ds="http://schemas.openxmlformats.org/officeDocument/2006/customXml" ds:itemID="{69F1D649-5B6B-4545-9E0F-56DCA6F48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367b4a-a6a7-4175-bb1f-9fd423e59be4"/>
    <ds:schemaRef ds:uri="d744bfad-cd99-4f8b-b5b5-1765e69287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Number of episodes</vt:lpstr>
      <vt:lpstr>by disability</vt:lpstr>
      <vt:lpstr>by primary need</vt:lpstr>
      <vt:lpstr>by duration</vt:lpstr>
      <vt:lpstr>episodes ending by duration</vt:lpstr>
      <vt:lpstr>episodes ending by reason</vt:lpstr>
      <vt:lpstr>'by disability'!Print_Area</vt:lpstr>
      <vt:lpstr>'by duration'!Print_Area</vt:lpstr>
      <vt:lpstr>'by primary need'!Print_Area</vt:lpstr>
      <vt:lpstr>'episodes ending by duration'!Print_Area</vt:lpstr>
      <vt:lpstr>'episodes ending by reason'!Print_Area</vt:lpstr>
      <vt:lpstr>'Number of episodes'!Print_Area</vt:lpstr>
      <vt:lpstr>'by disability'!Print_Titles</vt:lpstr>
      <vt:lpstr>'by duration'!Print_Titles</vt:lpstr>
      <vt:lpstr>'by primary need'!Print_Titles</vt:lpstr>
      <vt:lpstr>'episodes ending by duration'!Print_Titles</vt:lpstr>
      <vt:lpstr>'episodes ending by reason'!Print_Titles</vt:lpstr>
      <vt:lpstr>'Number of episodes'!Print_Titles</vt:lpstr>
    </vt:vector>
  </TitlesOfParts>
  <Manager/>
  <Company>DfE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ASHTON, Jessica</dc:creator>
  <cp:keywords/>
  <dc:description/>
  <cp:lastModifiedBy>Kathy Trott CEO</cp:lastModifiedBy>
  <cp:revision/>
  <cp:lastPrinted>2018-10-22T15:29:51Z</cp:lastPrinted>
  <dcterms:created xsi:type="dcterms:W3CDTF">2013-10-14T15:44:02Z</dcterms:created>
  <dcterms:modified xsi:type="dcterms:W3CDTF">2018-11-07T11:04:08Z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0x01010080DCDE5C3F5F06499918A363BB79D90D</vt:lpwstr>
  </property>
</Properties>
</file>