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EO\02 Strategy and Performance\Performance and Change\04. Intelligence\02. Surreyi\08 Data\Children\"/>
    </mc:Choice>
  </mc:AlternateContent>
  <bookViews>
    <workbookView xWindow="480" yWindow="612" windowWidth="17520" windowHeight="6000" tabRatio="764"/>
  </bookViews>
  <sheets>
    <sheet name="Number of episodes" sheetId="10" r:id="rId1"/>
    <sheet name="by disability" sheetId="13" r:id="rId2"/>
    <sheet name="by primary need" sheetId="12" r:id="rId3"/>
    <sheet name="by duration" sheetId="9" r:id="rId4"/>
    <sheet name="episodes ending by duration" sheetId="14" r:id="rId5"/>
    <sheet name="episodes ending by reason" sheetId="18" r:id="rId6"/>
  </sheets>
  <definedNames>
    <definedName name="_xlnm.Print_Area" localSheetId="1">'by disability'!$A$1:$S$20</definedName>
    <definedName name="_xlnm.Print_Area" localSheetId="3">'by duration'!$A$1:$S$19</definedName>
    <definedName name="_xlnm.Print_Area" localSheetId="2">'by primary need'!$A$1:$O$19</definedName>
    <definedName name="_xlnm.Print_Area" localSheetId="4">'episodes ending by duration'!$A$1:$S$19</definedName>
    <definedName name="_xlnm.Print_Area" localSheetId="5">'episodes ending by reason'!$A$1:$AB$18</definedName>
    <definedName name="_xlnm.Print_Area" localSheetId="0">'Number of episodes'!$A$1:$V$18</definedName>
    <definedName name="_xlnm.Print_Titles" localSheetId="1">'by disability'!$1:$8</definedName>
    <definedName name="_xlnm.Print_Titles" localSheetId="3">'by duration'!$1:$9</definedName>
    <definedName name="_xlnm.Print_Titles" localSheetId="2">'by primary need'!$1:$9</definedName>
    <definedName name="_xlnm.Print_Titles" localSheetId="4">'episodes ending by duration'!$1:$9</definedName>
    <definedName name="_xlnm.Print_Titles" localSheetId="5">'episodes ending by reason'!$1:$9</definedName>
    <definedName name="_xlnm.Print_Titles" localSheetId="0">'Number of episodes'!$1:$8</definedName>
  </definedNames>
  <calcPr calcId="152511"/>
</workbook>
</file>

<file path=xl/calcChain.xml><?xml version="1.0" encoding="utf-8"?>
<calcChain xmlns="http://schemas.openxmlformats.org/spreadsheetml/2006/main">
  <c r="M12" i="12" l="1"/>
  <c r="G12" i="12"/>
  <c r="H12" i="12"/>
  <c r="I12" i="12"/>
  <c r="J12" i="12"/>
  <c r="L12" i="12"/>
  <c r="F12" i="12"/>
  <c r="E12" i="12"/>
</calcChain>
</file>

<file path=xl/sharedStrings.xml><?xml version="1.0" encoding="utf-8"?>
<sst xmlns="http://schemas.openxmlformats.org/spreadsheetml/2006/main" count="197" uniqueCount="103">
  <si>
    <t>Statistics: children in need and child protection</t>
  </si>
  <si>
    <t>Local authority</t>
  </si>
  <si>
    <t>Coverage: England</t>
  </si>
  <si>
    <t>Source: Children in need census</t>
  </si>
  <si>
    <t>Notes:</t>
  </si>
  <si>
    <t>Year: 2017-18</t>
  </si>
  <si>
    <t>N2 - Child's disability or illness</t>
  </si>
  <si>
    <t>N3 - Parent's disability or illness</t>
  </si>
  <si>
    <t>N4 - Family in acute stress</t>
  </si>
  <si>
    <t>N5 - Family dysfunction</t>
  </si>
  <si>
    <t>N6 - Socially unacceptable behaviour</t>
  </si>
  <si>
    <t>N7 - Low income</t>
  </si>
  <si>
    <t>N8 - Absent parenting</t>
  </si>
  <si>
    <t>N0 - Not stated</t>
  </si>
  <si>
    <t>x Any number between 1 and 5 inclusive, or a percentage where the difference between the numerator and denominator is between 1 and 5, has been suppressed and replaced by x.</t>
  </si>
  <si>
    <t>Number of children in need</t>
  </si>
  <si>
    <t>Episodes of need at any point during the year</t>
  </si>
  <si>
    <t>Rate of episodes of need of at any point during 2017-18 per 10,000 children</t>
  </si>
  <si>
    <t>Children with an episode of need at any point during the year</t>
  </si>
  <si>
    <t>Rate of children with an episode of need of at any point during 2017-18 per 10,000 children</t>
  </si>
  <si>
    <t>Episodes of need starting in the year</t>
  </si>
  <si>
    <t xml:space="preserve">Rate of episodes of need starting in 2017-18 per 10,000 children </t>
  </si>
  <si>
    <t>Children starting an episode of need in the year</t>
  </si>
  <si>
    <t>Rate of children starting an episode of need in the year per 10,000 children</t>
  </si>
  <si>
    <t>Episodes of need ending in the year</t>
  </si>
  <si>
    <t>Rate of episode of need ending in 2017-18 per 10,000 children</t>
  </si>
  <si>
    <t xml:space="preserve"> Children ending an episode of need in the year</t>
  </si>
  <si>
    <t>Rate of children ending an episode of need in the year per 10,000 children</t>
  </si>
  <si>
    <t>Children in need episodes at 31 March</t>
  </si>
  <si>
    <t>Rate of children in need at 31 March 2018 per 10,000 children</t>
  </si>
  <si>
    <t>Children in need at 31 March who are awaiting assessment</t>
  </si>
  <si>
    <t>Rate of children in need at 31 March who are awaiting assessment per 10,000 children</t>
  </si>
  <si>
    <t>x</t>
  </si>
  <si>
    <t>Surrey</t>
  </si>
  <si>
    <t>1. Figures have been calculated by DfE based upon all information provided in the CIN return. A child in need is one who has been referred to children's social care services, and who has been assessed to be in need of social care services. A child can have more than one episode of need throughout the year but episodes should not overlap.</t>
  </si>
  <si>
    <r>
      <t>Table B2: Number of children in need at 31 March 2018, by local authority and disability</t>
    </r>
    <r>
      <rPr>
        <b/>
        <vertAlign val="superscript"/>
        <sz val="10"/>
        <rFont val="Arial"/>
        <family val="2"/>
      </rPr>
      <t>1</t>
    </r>
  </si>
  <si>
    <t>Number of Children in need episodes at 31 March</t>
  </si>
  <si>
    <t>Number of children in need episodes at 31 March with a disability recorded</t>
  </si>
  <si>
    <t>Percentage of children in need episodes at 31 March with a disability recorded</t>
  </si>
  <si>
    <r>
      <t>Percentage of children in need at 31 March with a disability recorded broken down by disability</t>
    </r>
    <r>
      <rPr>
        <vertAlign val="superscript"/>
        <sz val="10"/>
        <rFont val="Arial"/>
        <family val="2"/>
      </rPr>
      <t>2</t>
    </r>
  </si>
  <si>
    <t>Autism/
Asperger Syndrome</t>
  </si>
  <si>
    <t>Behaviour</t>
  </si>
  <si>
    <t>Communication</t>
  </si>
  <si>
    <t>Consciousness</t>
  </si>
  <si>
    <t>Hand Function</t>
  </si>
  <si>
    <t>Hearing</t>
  </si>
  <si>
    <t>Incontinence</t>
  </si>
  <si>
    <t>Learning</t>
  </si>
  <si>
    <t>Mobility</t>
  </si>
  <si>
    <t>Personal Care</t>
  </si>
  <si>
    <t>Vision</t>
  </si>
  <si>
    <t>Other Disability</t>
  </si>
  <si>
    <t xml:space="preserve">1.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</si>
  <si>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t>2. A child may have more than one disability recorded. Therefore, the percentage of children in need at 31 March with a disability recorded broken down by disability won't always sum to 100.</t>
  </si>
  <si>
    <t>3. The total figures for England and regional totals are rounded to the nearest 10. Sub totals may not add up to the England total and regional totals due to rounding.</t>
  </si>
  <si>
    <r>
      <t>Table B3: Number of children in need at 31 March 2018, by local authority and primary need</t>
    </r>
    <r>
      <rPr>
        <b/>
        <vertAlign val="superscript"/>
        <sz val="10"/>
        <rFont val="Arial"/>
        <family val="2"/>
      </rPr>
      <t>1</t>
    </r>
  </si>
  <si>
    <r>
      <t>Number of Children in need episodes at 31 March</t>
    </r>
    <r>
      <rPr>
        <vertAlign val="superscript"/>
        <sz val="10"/>
        <rFont val="Arial"/>
        <family val="2"/>
      </rPr>
      <t>2</t>
    </r>
  </si>
  <si>
    <t>Primary need at assessment</t>
  </si>
  <si>
    <t>N1 - Abuse or neglect</t>
  </si>
  <si>
    <t>N9 - Cases other than children In need</t>
  </si>
  <si>
    <t>(Percentage)</t>
  </si>
  <si>
    <t xml:space="preserve">1. When a child is referred to children's social care with a request for services to be provided the main reason why the child started to receive services is recorded as their primary need. </t>
  </si>
  <si>
    <t>2. Includes a small number of children with unknown primary need which are not shown in the separate breakdowns.</t>
  </si>
  <si>
    <t xml:space="preserve">3. The total figures for England and regional totals are rounded to the nearest 10. Sub totals may not add up to the England total and regional totals due to rounding. </t>
  </si>
  <si>
    <t>x Any number between 1 and 5 inclusive has been suppressed and replaced by x. Secondary suppression has been carried out where necessary to preserve confidentiality.</t>
  </si>
  <si>
    <r>
      <t>Table B4: Number of children in need at 31 March 2018, by local authority and duration</t>
    </r>
    <r>
      <rPr>
        <b/>
        <vertAlign val="superscript"/>
        <sz val="10"/>
        <rFont val="Arial"/>
        <family val="2"/>
      </rPr>
      <t>1</t>
    </r>
    <r>
      <rPr>
        <b/>
        <sz val="10"/>
        <rFont val="Arial"/>
        <family val="2"/>
      </rPr>
      <t xml:space="preserve"> of open case</t>
    </r>
    <r>
      <rPr>
        <b/>
        <vertAlign val="superscript"/>
        <sz val="10"/>
        <rFont val="Arial"/>
        <family val="2"/>
      </rPr>
      <t>2</t>
    </r>
  </si>
  <si>
    <r>
      <t>Duration of open case</t>
    </r>
    <r>
      <rPr>
        <vertAlign val="superscript"/>
        <sz val="10"/>
        <rFont val="Arial"/>
        <family val="2"/>
      </rPr>
      <t>2</t>
    </r>
  </si>
  <si>
    <t>3 months or less</t>
  </si>
  <si>
    <t>More than 3 months but less than or equal to 6 months</t>
  </si>
  <si>
    <t>More than 6 months but less than 1 year</t>
  </si>
  <si>
    <t>1 year but less than 2 years</t>
  </si>
  <si>
    <t>2 years 
and over</t>
  </si>
  <si>
    <t>Number</t>
  </si>
  <si>
    <t>Percentage</t>
  </si>
  <si>
    <t xml:space="preserve">1. Duration calculated using the difference between 31 March 2018 and the referral date.  </t>
  </si>
  <si>
    <t xml:space="preserve">2. Open cases describes the status of all children whose cases are still open at 31 March 2018 (i.e. child is still in need at 31 March).  </t>
  </si>
  <si>
    <r>
      <t>Table B5: Numbers of episodes of need ending in the year ending 31 March 2018, by local authority and duration</t>
    </r>
    <r>
      <rPr>
        <b/>
        <vertAlign val="superscript"/>
        <sz val="10"/>
        <rFont val="Arial"/>
        <family val="2"/>
      </rPr>
      <t>1</t>
    </r>
    <r>
      <rPr>
        <b/>
        <sz val="10"/>
        <rFont val="Arial"/>
        <family val="2"/>
      </rPr>
      <t xml:space="preserve"> of episode of need</t>
    </r>
  </si>
  <si>
    <r>
      <t>Duration</t>
    </r>
    <r>
      <rPr>
        <vertAlign val="superscript"/>
        <sz val="10"/>
        <rFont val="Arial"/>
        <family val="2"/>
      </rPr>
      <t>1</t>
    </r>
    <r>
      <rPr>
        <sz val="10"/>
        <rFont val="Arial"/>
        <family val="2"/>
      </rPr>
      <t xml:space="preserve"> of episode of need</t>
    </r>
  </si>
  <si>
    <t xml:space="preserve">1. Duration of episode of need calculated using the difference between the referral date and the CIN closure date.  </t>
  </si>
  <si>
    <t>2. Includes a small number of children whose CIN closure date was before their referral date which are not included in the separate breakdowns.</t>
  </si>
  <si>
    <t xml:space="preserve">x Any number between 1 and 5 inclusive, or a percentage based on these figures has been suppressed and replaced by x. </t>
  </si>
  <si>
    <t>Table B6: Numbers of episodes of need ending in the year to 31 March 2018, by local authority and reason for case closure</t>
  </si>
  <si>
    <t>Reason for case closure</t>
  </si>
  <si>
    <r>
      <t>Unknown</t>
    </r>
    <r>
      <rPr>
        <vertAlign val="superscript"/>
        <sz val="10"/>
        <rFont val="Arial"/>
        <family val="2"/>
      </rPr>
      <t>1</t>
    </r>
  </si>
  <si>
    <t>RC1 - Adopted</t>
  </si>
  <si>
    <t>RC2 - Died</t>
  </si>
  <si>
    <t>RC3 - Residence Order</t>
  </si>
  <si>
    <t>RC4 - Special Guardianship Order</t>
  </si>
  <si>
    <t>RC5 - Transfer to another LA</t>
  </si>
  <si>
    <t>RC6 - Transfer to Adult Social Services</t>
  </si>
  <si>
    <t>RC7 - 'Other' incl. Child no longer in need</t>
  </si>
  <si>
    <t xml:space="preserve">1. Unknown includes data from case closed after assessment and unreliability in coding.      </t>
  </si>
  <si>
    <r>
      <t>2. The total figures for England and regional totals are rounded to the nearest 10. Sub totals may not add up to the England total and regional totals due to rounding.</t>
    </r>
    <r>
      <rPr>
        <sz val="10"/>
        <color rgb="FFFF0000"/>
        <rFont val="Arial"/>
        <family val="2"/>
      </rPr>
      <t xml:space="preserve"> </t>
    </r>
  </si>
  <si>
    <t>x Any number between 1 and 5 inclusive, or a percentage based on these figures has been suppressed and replaced by x. Secondary suppression has been carried out where necessary to preserve confidentiality.</t>
  </si>
  <si>
    <t>4. Leicestershire reported using only a single code to indicate whether a child has a disability, meaning detail on the disabilities themselves are not available. Similarly Wakefield reported being unable to match disability codes to those provided by the Department.</t>
  </si>
  <si>
    <t>2. This year the population derivation has been revised in order to correct an issue. For full details please see section 2.2 of the associated 'Data quality and uses' document.</t>
  </si>
  <si>
    <r>
      <t>Table B1: All children in need</t>
    </r>
    <r>
      <rPr>
        <b/>
        <vertAlign val="superscript"/>
        <sz val="10"/>
        <rFont val="Arial"/>
        <family val="2"/>
      </rPr>
      <t>1</t>
    </r>
    <r>
      <rPr>
        <b/>
        <sz val="10"/>
        <rFont val="Arial"/>
        <family val="2"/>
      </rPr>
      <t xml:space="preserve"> episodes at any point during the year, episodes starting, episodes ending, and children in need at 31 March 2018</t>
    </r>
    <r>
      <rPr>
        <b/>
        <vertAlign val="superscript"/>
        <sz val="10"/>
        <rFont val="Arial"/>
        <family val="2"/>
      </rPr>
      <t>2</t>
    </r>
    <r>
      <rPr>
        <b/>
        <sz val="10"/>
        <rFont val="Arial"/>
        <family val="2"/>
      </rPr>
      <t>, and rates per 10,000 children, by local authority</t>
    </r>
  </si>
  <si>
    <r>
      <t>Numbers of Episodes of need ending in the year</t>
    </r>
    <r>
      <rPr>
        <vertAlign val="superscript"/>
        <sz val="10"/>
        <rFont val="Arial"/>
        <family val="2"/>
      </rPr>
      <t>2</t>
    </r>
  </si>
  <si>
    <t>Numbers of Episodes of need ending in the year</t>
  </si>
  <si>
    <r>
      <t>England</t>
    </r>
    <r>
      <rPr>
        <vertAlign val="superscript"/>
        <sz val="10"/>
        <rFont val="Arial"/>
        <family val="2"/>
      </rPr>
      <t>3</t>
    </r>
  </si>
  <si>
    <r>
      <t>South East</t>
    </r>
    <r>
      <rPr>
        <vertAlign val="superscript"/>
        <sz val="10"/>
        <rFont val="Arial"/>
        <family val="2"/>
      </rPr>
      <t>3</t>
    </r>
  </si>
  <si>
    <r>
      <t>England</t>
    </r>
    <r>
      <rPr>
        <vertAlign val="superscript"/>
        <sz val="10"/>
        <rFont val="Arial"/>
        <family val="2"/>
      </rPr>
      <t>2</t>
    </r>
  </si>
  <si>
    <r>
      <t>South East</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</si>
</sst>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26" x14ac:knownFonts="1">
    <font>
      <sz val="11"/>
      <color theme="1"/>
      <name val="Calibri"/>
      <family val="2"/>
      <scheme val="minor"/>
    </font>
    <font>
      <u/>
      <sz val="11"/>
      <color theme="10"/>
      <name val="Calibri"/>
      <family val="2"/>
      <scheme val="minor"/>
    </font>
    <font>
      <sz val="10"/>
      <name val="Arial"/>
      <family val="2"/>
    </font>
    <font>
      <sz val="10"/>
      <name val="MS Sans Serif"/>
      <family val="2"/>
    </font>
    <font>
      <u/>
      <sz val="10"/>
      <color indexed="12"/>
      <name val="MS Sans Serif"/>
      <family val="2"/>
    </font>
    <font>
      <u/>
      <sz val="12"/>
      <color theme="10"/>
      <name val="Arial"/>
      <family val="2"/>
    </font>
    <font>
      <b/>
      <sz val="10"/>
      <color theme="1"/>
      <name val="Arial"/>
      <family val="2"/>
    </font>
    <font>
      <sz val="10"/>
      <color theme="1"/>
      <name val="Arial"/>
      <family val="2"/>
    </font>
    <font>
      <u/>
      <sz val="10"/>
      <color theme="10"/>
      <name val="Arial"/>
      <family val="2"/>
    </font>
    <font>
      <sz val="8"/>
      <name val="Arial"/>
      <family val="2"/>
    </font>
    <font>
      <b/>
      <sz val="10"/>
      <name val="Arial"/>
      <family val="2"/>
    </font>
    <font>
      <b/>
      <vertAlign val="superscript"/>
      <sz val="10"/>
      <name val="Arial"/>
      <family val="2"/>
    </font>
    <font>
      <vertAlign val="superscript"/>
      <sz val="10"/>
      <name val="Arial"/>
      <family val="2"/>
    </font>
    <font>
      <b/>
      <sz val="8"/>
      <name val="Arial"/>
      <family val="2"/>
    </font>
    <font>
      <i/>
      <sz val="10"/>
      <name val="Arial"/>
      <family val="2"/>
    </font>
    <font>
      <i/>
      <sz val="8"/>
      <name val="Arial"/>
      <family val="2"/>
    </font>
    <font>
      <sz val="10"/>
      <color rgb="FFFF0000"/>
      <name val="Arial"/>
      <family val="2"/>
    </font>
    <font>
      <b/>
      <sz val="10"/>
      <color rgb="FFFF0000"/>
      <name val="Arial"/>
      <family val="2"/>
    </font>
    <font>
      <sz val="10"/>
      <color indexed="10"/>
      <name val="Arial"/>
      <family val="2"/>
    </font>
    <font>
      <b/>
      <sz val="8"/>
      <color theme="1"/>
      <name val="Arial"/>
      <family val="2"/>
    </font>
    <font>
      <sz val="8"/>
      <color theme="1"/>
      <name val="Arial"/>
      <family val="2"/>
    </font>
    <font>
      <b/>
      <i/>
      <sz val="10"/>
      <color rgb="FFFF0000"/>
      <name val="Arial"/>
      <family val="2"/>
    </font>
    <font>
      <b/>
      <i/>
      <sz val="8"/>
      <name val="Arial"/>
      <family val="2"/>
    </font>
    <font>
      <sz val="8"/>
      <color rgb="FFFF0000"/>
      <name val="Arial"/>
      <family val="2"/>
    </font>
    <font>
      <u/>
      <sz val="10"/>
      <name val="Arial"/>
      <family val="2"/>
    </font>
    <font>
      <i/>
      <sz val="10"/>
      <color indexed="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0">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0" fontId="2" fillId="0" borderId="0"/>
  </cellStyleXfs>
  <cellXfs count="169">
    <xf numFmtId="0" fontId="0" fillId="0" borderId="0" xfId="0"/>
    <xf numFmtId="0" fontId="7" fillId="2" borderId="0" xfId="0" applyFont="1" applyFill="1"/>
    <xf numFmtId="3" fontId="9" fillId="0" borderId="0" xfId="0" applyNumberFormat="1" applyFont="1"/>
    <xf numFmtId="3" fontId="9" fillId="2" borderId="0" xfId="0" applyNumberFormat="1" applyFont="1" applyFill="1"/>
    <xf numFmtId="164" fontId="9" fillId="2" borderId="0" xfId="0" applyNumberFormat="1" applyFont="1" applyFill="1"/>
    <xf numFmtId="0" fontId="9" fillId="2" borderId="0" xfId="0" applyFont="1" applyFill="1"/>
    <xf numFmtId="0" fontId="9" fillId="0" borderId="0" xfId="0" applyFont="1"/>
    <xf numFmtId="0" fontId="2" fillId="2" borderId="0" xfId="0" applyFont="1" applyFill="1"/>
    <xf numFmtId="0" fontId="10" fillId="2" borderId="0" xfId="0" applyFont="1" applyFill="1"/>
    <xf numFmtId="0" fontId="2" fillId="2" borderId="1" xfId="0" applyFont="1" applyFill="1" applyBorder="1"/>
    <xf numFmtId="3" fontId="2" fillId="0" borderId="0" xfId="0" applyNumberFormat="1" applyFont="1"/>
    <xf numFmtId="3" fontId="2" fillId="2" borderId="0" xfId="0" applyNumberFormat="1" applyFont="1" applyFill="1"/>
    <xf numFmtId="164" fontId="2" fillId="2" borderId="0" xfId="0" applyNumberFormat="1" applyFont="1" applyFill="1"/>
    <xf numFmtId="0" fontId="2" fillId="0" borderId="0" xfId="0" applyFont="1"/>
    <xf numFmtId="0" fontId="2" fillId="0" borderId="0" xfId="0" applyFont="1" applyAlignment="1">
      <alignment horizontal="right"/>
    </xf>
    <xf numFmtId="0" fontId="2" fillId="2" borderId="0" xfId="0" applyFont="1" applyFill="1" applyAlignment="1">
      <alignment horizontal="left"/>
    </xf>
    <xf numFmtId="0" fontId="15" fillId="2" borderId="0" xfId="0" applyFont="1" applyFill="1" applyAlignment="1">
      <alignment horizontal="right"/>
    </xf>
    <xf numFmtId="0" fontId="2" fillId="0" borderId="2" xfId="0" applyFont="1" applyBorder="1"/>
    <xf numFmtId="0" fontId="10" fillId="0" borderId="0" xfId="0" applyFont="1"/>
    <xf numFmtId="0" fontId="17" fillId="2" borderId="0" xfId="0" applyFont="1" applyFill="1"/>
    <xf numFmtId="0" fontId="10" fillId="2" borderId="0" xfId="0" applyFont="1" applyFill="1" applyAlignment="1">
      <alignment horizontal="center"/>
    </xf>
    <xf numFmtId="0" fontId="18" fillId="2" borderId="0" xfId="0" applyFont="1" applyFill="1"/>
    <xf numFmtId="3" fontId="13" fillId="2" borderId="0" xfId="0" applyNumberFormat="1" applyFont="1" applyFill="1" applyAlignment="1">
      <alignment horizontal="right"/>
    </xf>
    <xf numFmtId="0" fontId="2" fillId="2" borderId="3" xfId="0" applyFont="1" applyFill="1" applyBorder="1" applyAlignment="1">
      <alignment horizontal="center" wrapText="1"/>
    </xf>
    <xf numFmtId="164" fontId="7" fillId="2" borderId="0" xfId="0" applyNumberFormat="1" applyFont="1" applyFill="1"/>
    <xf numFmtId="0" fontId="10" fillId="2" borderId="1" xfId="0" applyFont="1" applyFill="1" applyBorder="1"/>
    <xf numFmtId="0" fontId="2" fillId="2" borderId="3" xfId="0" applyFont="1" applyFill="1" applyBorder="1"/>
    <xf numFmtId="0" fontId="2" fillId="2" borderId="2" xfId="0" applyFont="1" applyFill="1" applyBorder="1" applyAlignment="1">
      <alignment horizontal="right" wrapText="1"/>
    </xf>
    <xf numFmtId="164" fontId="2" fillId="2" borderId="2" xfId="0" applyNumberFormat="1" applyFont="1" applyFill="1" applyBorder="1" applyAlignment="1">
      <alignment horizontal="right" wrapText="1"/>
    </xf>
    <xf numFmtId="0" fontId="20" fillId="2" borderId="0" xfId="0" applyFont="1" applyFill="1"/>
    <xf numFmtId="164" fontId="10" fillId="2" borderId="0" xfId="0" applyNumberFormat="1" applyFont="1" applyFill="1"/>
    <xf numFmtId="164" fontId="21" fillId="2" borderId="0" xfId="0" applyNumberFormat="1" applyFont="1" applyFill="1"/>
    <xf numFmtId="164" fontId="14" fillId="2" borderId="0" xfId="0" applyNumberFormat="1" applyFont="1" applyFill="1"/>
    <xf numFmtId="164" fontId="2" fillId="2" borderId="3" xfId="0" applyNumberFormat="1" applyFont="1" applyFill="1" applyBorder="1"/>
    <xf numFmtId="164" fontId="2" fillId="2" borderId="1" xfId="0" applyNumberFormat="1" applyFont="1" applyFill="1" applyBorder="1" applyAlignment="1">
      <alignment horizontal="right" vertical="center" wrapText="1"/>
    </xf>
    <xf numFmtId="164" fontId="14" fillId="2" borderId="2" xfId="0" applyNumberFormat="1" applyFont="1" applyFill="1" applyBorder="1" applyAlignment="1">
      <alignment horizontal="right" wrapText="1"/>
    </xf>
    <xf numFmtId="0" fontId="10" fillId="2" borderId="0" xfId="0" applyFont="1" applyFill="1" applyAlignment="1">
      <alignment horizontal="center" wrapText="1"/>
    </xf>
    <xf numFmtId="164" fontId="20" fillId="2" borderId="0" xfId="0" applyNumberFormat="1" applyFont="1" applyFill="1"/>
    <xf numFmtId="164" fontId="15" fillId="2" borderId="0" xfId="0" applyNumberFormat="1" applyFont="1" applyFill="1"/>
    <xf numFmtId="0" fontId="10" fillId="2" borderId="3" xfId="0" applyFont="1" applyFill="1" applyBorder="1"/>
    <xf numFmtId="0" fontId="2" fillId="2" borderId="1" xfId="0" applyFont="1" applyFill="1" applyBorder="1" applyAlignment="1">
      <alignment wrapText="1"/>
    </xf>
    <xf numFmtId="0" fontId="2" fillId="2" borderId="0" xfId="0" applyFont="1" applyFill="1" applyAlignment="1">
      <alignment horizontal="right" wrapText="1"/>
    </xf>
    <xf numFmtId="0" fontId="7" fillId="0" borderId="0" xfId="0" applyFont="1"/>
    <xf numFmtId="0" fontId="16" fillId="0" borderId="0" xfId="0" applyFont="1"/>
    <xf numFmtId="0" fontId="2" fillId="0" borderId="0" xfId="0" applyFont="1" applyAlignment="1">
      <alignment horizontal="center" wrapText="1"/>
    </xf>
    <xf numFmtId="0" fontId="2" fillId="0" borderId="2" xfId="0" applyFont="1" applyBorder="1" applyAlignment="1">
      <alignment horizontal="right" wrapText="1"/>
    </xf>
    <xf numFmtId="0" fontId="16" fillId="0" borderId="0" xfId="0" applyFont="1" applyAlignment="1">
      <alignment horizontal="center" wrapText="1"/>
    </xf>
    <xf numFmtId="0" fontId="2" fillId="0" borderId="0" xfId="0" applyFont="1" applyAlignment="1">
      <alignment horizontal="left"/>
    </xf>
    <xf numFmtId="0" fontId="2" fillId="0" borderId="0" xfId="0" applyFont="1" applyAlignment="1">
      <alignment horizontal="right" wrapText="1"/>
    </xf>
    <xf numFmtId="3" fontId="16" fillId="0" borderId="0" xfId="0" applyNumberFormat="1" applyFont="1"/>
    <xf numFmtId="164" fontId="2" fillId="0" borderId="0" xfId="0" applyNumberFormat="1" applyFont="1" applyAlignment="1">
      <alignment horizontal="center" wrapText="1"/>
    </xf>
    <xf numFmtId="164" fontId="16" fillId="0" borderId="0" xfId="0" applyNumberFormat="1" applyFont="1" applyAlignment="1">
      <alignment horizontal="center" wrapText="1"/>
    </xf>
    <xf numFmtId="0" fontId="18" fillId="0" borderId="0" xfId="0" applyFont="1"/>
    <xf numFmtId="3" fontId="13" fillId="2" borderId="0" xfId="0" applyNumberFormat="1" applyFont="1" applyFill="1" applyAlignment="1">
      <alignment horizontal="right" wrapText="1"/>
    </xf>
    <xf numFmtId="0" fontId="20" fillId="0" borderId="0" xfId="0" applyFont="1"/>
    <xf numFmtId="0" fontId="2" fillId="0" borderId="1" xfId="0" applyFont="1" applyBorder="1" applyAlignment="1">
      <alignment horizontal="center" wrapText="1"/>
    </xf>
    <xf numFmtId="0" fontId="2" fillId="0" borderId="1" xfId="0" applyFont="1" applyBorder="1" applyAlignment="1">
      <alignment horizontal="left"/>
    </xf>
    <xf numFmtId="0" fontId="2" fillId="0" borderId="1" xfId="0" applyFont="1" applyBorder="1" applyAlignment="1">
      <alignment horizontal="right" wrapText="1"/>
    </xf>
    <xf numFmtId="0" fontId="2" fillId="0" borderId="3" xfId="0" applyFont="1" applyBorder="1"/>
    <xf numFmtId="0" fontId="17" fillId="2" borderId="3" xfId="0" applyFont="1" applyFill="1" applyBorder="1"/>
    <xf numFmtId="0" fontId="7" fillId="0" borderId="3" xfId="0" applyFont="1" applyBorder="1"/>
    <xf numFmtId="0" fontId="2" fillId="0" borderId="3" xfId="0" applyFont="1" applyBorder="1" applyAlignment="1">
      <alignment horizontal="center" wrapText="1"/>
    </xf>
    <xf numFmtId="3" fontId="16" fillId="0" borderId="0" xfId="0" applyNumberFormat="1" applyFont="1" applyAlignment="1">
      <alignment horizontal="center" wrapText="1"/>
    </xf>
    <xf numFmtId="3" fontId="2" fillId="0" borderId="0" xfId="0" applyNumberFormat="1" applyFont="1" applyAlignment="1">
      <alignment horizontal="center" wrapText="1"/>
    </xf>
    <xf numFmtId="0" fontId="16" fillId="0" borderId="0" xfId="0" applyFont="1" applyAlignment="1">
      <alignment wrapText="1"/>
    </xf>
    <xf numFmtId="165" fontId="9" fillId="0" borderId="0" xfId="0" applyNumberFormat="1" applyFont="1" applyAlignment="1">
      <alignment horizontal="right" wrapText="1"/>
    </xf>
    <xf numFmtId="3" fontId="9" fillId="0" borderId="0" xfId="0" applyNumberFormat="1" applyFont="1" applyAlignment="1">
      <alignment horizontal="right" wrapText="1"/>
    </xf>
    <xf numFmtId="164" fontId="2" fillId="0" borderId="0" xfId="0" applyNumberFormat="1" applyFont="1"/>
    <xf numFmtId="164" fontId="2" fillId="0" borderId="1" xfId="0" applyNumberFormat="1" applyFont="1" applyBorder="1" applyAlignment="1">
      <alignment horizontal="right" wrapText="1"/>
    </xf>
    <xf numFmtId="164" fontId="9" fillId="2" borderId="0" xfId="0" applyNumberFormat="1" applyFont="1" applyFill="1" applyAlignment="1">
      <alignment horizontal="right" wrapText="1"/>
    </xf>
    <xf numFmtId="3" fontId="9" fillId="2" borderId="0" xfId="0" applyNumberFormat="1" applyFont="1" applyFill="1" applyAlignment="1">
      <alignment horizontal="right" wrapText="1"/>
    </xf>
    <xf numFmtId="164" fontId="13" fillId="2" borderId="0" xfId="0" applyNumberFormat="1" applyFont="1" applyFill="1" applyAlignment="1">
      <alignment horizontal="right"/>
    </xf>
    <xf numFmtId="165" fontId="13" fillId="2" borderId="0" xfId="0" applyNumberFormat="1" applyFont="1" applyFill="1" applyAlignment="1">
      <alignment horizontal="right" wrapText="1"/>
    </xf>
    <xf numFmtId="165" fontId="9" fillId="2" borderId="0" xfId="0" applyNumberFormat="1" applyFont="1" applyFill="1" applyAlignment="1">
      <alignment horizontal="right" wrapText="1"/>
    </xf>
    <xf numFmtId="164" fontId="9" fillId="0" borderId="0" xfId="0" applyNumberFormat="1" applyFont="1"/>
    <xf numFmtId="0" fontId="6" fillId="2" borderId="0" xfId="0" applyFont="1" applyFill="1"/>
    <xf numFmtId="165" fontId="13" fillId="2" borderId="0" xfId="0" applyNumberFormat="1" applyFont="1" applyFill="1" applyAlignment="1">
      <alignment horizontal="right"/>
    </xf>
    <xf numFmtId="164" fontId="2" fillId="2" borderId="0" xfId="0" applyNumberFormat="1" applyFont="1" applyFill="1" applyAlignment="1">
      <alignment horizontal="right"/>
    </xf>
    <xf numFmtId="0" fontId="10" fillId="0" borderId="0" xfId="0" applyFont="1" applyAlignment="1">
      <alignment horizontal="right"/>
    </xf>
    <xf numFmtId="164" fontId="2" fillId="0" borderId="0" xfId="0" applyNumberFormat="1" applyFont="1" applyAlignment="1">
      <alignment horizontal="right"/>
    </xf>
    <xf numFmtId="164" fontId="10" fillId="0" borderId="0" xfId="0" applyNumberFormat="1" applyFont="1" applyAlignment="1">
      <alignment horizontal="right"/>
    </xf>
    <xf numFmtId="0" fontId="24" fillId="2" borderId="0" xfId="1" applyFont="1" applyFill="1" applyAlignment="1">
      <alignment horizontal="left"/>
    </xf>
    <xf numFmtId="3" fontId="2" fillId="0" borderId="0" xfId="0" applyNumberFormat="1" applyFont="1" applyAlignment="1">
      <alignment horizontal="right" wrapText="1"/>
    </xf>
    <xf numFmtId="0" fontId="23" fillId="2" borderId="0" xfId="0" applyFont="1" applyFill="1" applyAlignment="1">
      <alignment horizontal="right" wrapText="1"/>
    </xf>
    <xf numFmtId="0" fontId="2" fillId="3" borderId="0" xfId="4" applyFill="1" applyAlignment="1">
      <alignment horizontal="left"/>
    </xf>
    <xf numFmtId="164" fontId="7" fillId="2" borderId="0" xfId="0" applyNumberFormat="1" applyFont="1" applyFill="1" applyAlignment="1">
      <alignment horizontal="right"/>
    </xf>
    <xf numFmtId="0" fontId="18" fillId="2" borderId="0" xfId="0" applyFont="1" applyFill="1" applyAlignment="1">
      <alignment horizontal="left" wrapText="1"/>
    </xf>
    <xf numFmtId="164" fontId="18" fillId="2" borderId="0" xfId="0" applyNumberFormat="1" applyFont="1" applyFill="1" applyAlignment="1">
      <alignment horizontal="left" wrapText="1"/>
    </xf>
    <xf numFmtId="164" fontId="25" fillId="2" borderId="0" xfId="0" applyNumberFormat="1" applyFont="1" applyFill="1" applyAlignment="1">
      <alignment horizontal="left" wrapText="1"/>
    </xf>
    <xf numFmtId="164" fontId="25" fillId="2" borderId="0" xfId="0" applyNumberFormat="1" applyFont="1" applyFill="1"/>
    <xf numFmtId="0" fontId="18" fillId="0" borderId="0" xfId="0" applyFont="1" applyAlignment="1">
      <alignment horizontal="left" wrapText="1"/>
    </xf>
    <xf numFmtId="164" fontId="18" fillId="0" borderId="0" xfId="0" applyNumberFormat="1" applyFont="1" applyAlignment="1">
      <alignment horizontal="left" wrapText="1"/>
    </xf>
    <xf numFmtId="165" fontId="15" fillId="2" borderId="0" xfId="0" applyNumberFormat="1" applyFont="1" applyFill="1" applyAlignment="1">
      <alignment horizontal="right" wrapText="1"/>
    </xf>
    <xf numFmtId="0" fontId="2" fillId="0" borderId="0" xfId="0" applyFont="1" applyAlignment="1"/>
    <xf numFmtId="0" fontId="16" fillId="0" borderId="0" xfId="0" applyFont="1" applyAlignment="1"/>
    <xf numFmtId="0" fontId="2" fillId="2" borderId="0" xfId="0" applyFont="1" applyFill="1" applyAlignment="1">
      <alignment horizontal="left"/>
    </xf>
    <xf numFmtId="0" fontId="2" fillId="2" borderId="3"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2" xfId="0" applyFont="1" applyFill="1" applyBorder="1" applyAlignment="1">
      <alignment horizontal="center" wrapText="1"/>
    </xf>
    <xf numFmtId="0" fontId="2" fillId="2" borderId="0" xfId="0" applyFont="1" applyFill="1" applyAlignment="1">
      <alignment wrapText="1"/>
    </xf>
    <xf numFmtId="164" fontId="10" fillId="2" borderId="0" xfId="0" applyNumberFormat="1" applyFont="1" applyFill="1" applyAlignment="1">
      <alignment horizontal="center"/>
    </xf>
    <xf numFmtId="164" fontId="2" fillId="2" borderId="0" xfId="0" applyNumberFormat="1" applyFont="1" applyFill="1" applyAlignment="1">
      <alignment horizontal="center"/>
    </xf>
    <xf numFmtId="164" fontId="10" fillId="2" borderId="1" xfId="0" applyNumberFormat="1" applyFont="1" applyFill="1" applyBorder="1"/>
    <xf numFmtId="164" fontId="2" fillId="2" borderId="1" xfId="0" applyNumberFormat="1" applyFont="1" applyFill="1" applyBorder="1" applyAlignment="1">
      <alignment horizontal="center"/>
    </xf>
    <xf numFmtId="0" fontId="10" fillId="2" borderId="1" xfId="0" applyFont="1" applyFill="1" applyBorder="1" applyAlignment="1">
      <alignment horizontal="center"/>
    </xf>
    <xf numFmtId="164" fontId="10" fillId="2" borderId="1" xfId="0" applyNumberFormat="1" applyFont="1" applyFill="1" applyBorder="1" applyAlignment="1">
      <alignment horizontal="center"/>
    </xf>
    <xf numFmtId="0" fontId="2" fillId="2" borderId="0" xfId="0" applyFont="1" applyFill="1" applyAlignment="1">
      <alignment vertical="center"/>
    </xf>
    <xf numFmtId="3" fontId="2" fillId="2" borderId="0" xfId="0" applyNumberFormat="1" applyFont="1" applyFill="1" applyAlignment="1">
      <alignment wrapText="1"/>
    </xf>
    <xf numFmtId="0" fontId="9" fillId="2" borderId="0" xfId="0" applyFont="1" applyFill="1" applyAlignment="1">
      <alignment horizontal="center"/>
    </xf>
    <xf numFmtId="164" fontId="9" fillId="2" borderId="0" xfId="0" applyNumberFormat="1" applyFont="1" applyFill="1" applyAlignment="1">
      <alignment horizontal="center"/>
    </xf>
    <xf numFmtId="0" fontId="7" fillId="2" borderId="0" xfId="0" applyFont="1" applyFill="1" applyAlignment="1">
      <alignment vertical="top" wrapText="1"/>
    </xf>
    <xf numFmtId="0" fontId="7" fillId="0" borderId="0" xfId="0" applyFont="1" applyAlignment="1"/>
    <xf numFmtId="0" fontId="2" fillId="2" borderId="0" xfId="0" applyFont="1" applyFill="1" applyAlignment="1">
      <alignment horizontal="left"/>
    </xf>
    <xf numFmtId="0" fontId="2" fillId="0" borderId="0" xfId="0" applyFont="1" applyAlignment="1">
      <alignment horizontal="left"/>
    </xf>
    <xf numFmtId="0" fontId="2" fillId="0" borderId="0" xfId="0" applyFont="1"/>
    <xf numFmtId="0" fontId="2" fillId="0" borderId="0" xfId="0" applyFont="1" applyAlignment="1">
      <alignment horizontal="center" wrapText="1"/>
    </xf>
    <xf numFmtId="0" fontId="2" fillId="2" borderId="0" xfId="0" applyFont="1" applyFill="1" applyAlignment="1">
      <alignment horizontal="left"/>
    </xf>
    <xf numFmtId="0" fontId="8" fillId="2" borderId="0" xfId="1" applyFont="1" applyFill="1" applyAlignment="1">
      <alignment horizontal="left"/>
    </xf>
    <xf numFmtId="0" fontId="2" fillId="2" borderId="0" xfId="0" applyFont="1" applyFill="1" applyAlignment="1">
      <alignment horizontal="left" vertical="top" wrapText="1"/>
    </xf>
    <xf numFmtId="0" fontId="2" fillId="0" borderId="0" xfId="0" applyFont="1" applyAlignment="1">
      <alignment vertical="top" wrapText="1"/>
    </xf>
    <xf numFmtId="0" fontId="2" fillId="0" borderId="0" xfId="0" applyFont="1" applyAlignment="1">
      <alignment horizontal="left"/>
    </xf>
    <xf numFmtId="0" fontId="2" fillId="3" borderId="0" xfId="4" applyFill="1" applyAlignment="1">
      <alignment horizontal="left"/>
    </xf>
    <xf numFmtId="0" fontId="10" fillId="0" borderId="0" xfId="0" applyFont="1" applyAlignment="1">
      <alignment horizontal="left"/>
    </xf>
    <xf numFmtId="0" fontId="2" fillId="2" borderId="1" xfId="0" applyFont="1" applyFill="1" applyBorder="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Alignment="1">
      <alignment horizontal="left" wrapText="1"/>
    </xf>
    <xf numFmtId="0" fontId="10" fillId="2" borderId="0" xfId="0" applyFont="1" applyFill="1" applyAlignment="1">
      <alignment horizontal="left" wrapText="1"/>
    </xf>
    <xf numFmtId="0" fontId="2" fillId="2" borderId="3" xfId="0" applyFont="1" applyFill="1" applyBorder="1" applyAlignment="1"/>
    <xf numFmtId="0" fontId="2" fillId="2" borderId="3" xfId="0" applyFont="1" applyFill="1" applyBorder="1" applyAlignment="1">
      <alignment horizontal="center" vertical="center"/>
    </xf>
    <xf numFmtId="0" fontId="10" fillId="2" borderId="0" xfId="0" applyFont="1" applyFill="1" applyAlignment="1">
      <alignment horizontal="left"/>
    </xf>
    <xf numFmtId="164" fontId="2" fillId="2" borderId="2" xfId="0" applyNumberFormat="1" applyFont="1" applyFill="1" applyBorder="1" applyAlignment="1">
      <alignment horizontal="center" wrapText="1"/>
    </xf>
    <xf numFmtId="0" fontId="2" fillId="2" borderId="3" xfId="0" applyFont="1" applyFill="1" applyBorder="1" applyAlignment="1">
      <alignment horizontal="left"/>
    </xf>
    <xf numFmtId="0" fontId="2" fillId="2" borderId="1" xfId="0" applyFont="1" applyFill="1" applyBorder="1" applyAlignment="1">
      <alignment horizontal="left"/>
    </xf>
    <xf numFmtId="3" fontId="2" fillId="2" borderId="3"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0" borderId="0" xfId="0" applyFont="1"/>
    <xf numFmtId="0" fontId="2" fillId="2" borderId="0" xfId="0" applyFont="1" applyFill="1" applyAlignment="1"/>
    <xf numFmtId="0" fontId="2" fillId="0" borderId="0" xfId="0" applyFont="1" applyAlignment="1"/>
    <xf numFmtId="0" fontId="2" fillId="0" borderId="2" xfId="0" applyFont="1" applyBorder="1" applyAlignment="1">
      <alignment horizontal="center"/>
    </xf>
    <xf numFmtId="0" fontId="2" fillId="2" borderId="2" xfId="0" applyFont="1" applyFill="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0" xfId="0" applyFont="1" applyAlignment="1">
      <alignment horizontal="right" wrapText="1"/>
    </xf>
    <xf numFmtId="0" fontId="2" fillId="0" borderId="1" xfId="0" applyFont="1" applyBorder="1" applyAlignment="1">
      <alignment horizontal="right" wrapText="1"/>
    </xf>
    <xf numFmtId="0" fontId="2" fillId="0" borderId="2" xfId="0" applyFont="1" applyBorder="1" applyAlignment="1">
      <alignment horizontal="center" wrapText="1"/>
    </xf>
    <xf numFmtId="0" fontId="2" fillId="2" borderId="0" xfId="4" applyFill="1" applyAlignment="1">
      <alignment horizontal="left"/>
    </xf>
    <xf numFmtId="0" fontId="10" fillId="2" borderId="2" xfId="0" applyFont="1" applyFill="1" applyBorder="1" applyAlignment="1">
      <alignment horizontal="center"/>
    </xf>
    <xf numFmtId="0" fontId="2" fillId="2" borderId="2" xfId="0" quotePrefix="1" applyFont="1" applyFill="1" applyBorder="1" applyAlignment="1">
      <alignment horizontal="center" wrapText="1"/>
    </xf>
    <xf numFmtId="0" fontId="2" fillId="2" borderId="0" xfId="0" applyFont="1" applyFill="1" applyAlignment="1">
      <alignment horizontal="right" wrapText="1"/>
    </xf>
    <xf numFmtId="0" fontId="2" fillId="2" borderId="1" xfId="0" applyFont="1" applyFill="1" applyBorder="1" applyAlignment="1">
      <alignment horizontal="right" wrapText="1"/>
    </xf>
    <xf numFmtId="3" fontId="13" fillId="2" borderId="0" xfId="0" applyNumberFormat="1" applyFont="1" applyFill="1" applyBorder="1" applyAlignment="1">
      <alignment horizontal="right"/>
    </xf>
    <xf numFmtId="0" fontId="19" fillId="0" borderId="0" xfId="0" applyFont="1"/>
    <xf numFmtId="0" fontId="6" fillId="0" borderId="0" xfId="0" applyFont="1" applyBorder="1"/>
    <xf numFmtId="164" fontId="19" fillId="0" borderId="0" xfId="0" applyNumberFormat="1" applyFont="1"/>
    <xf numFmtId="0" fontId="6" fillId="0" borderId="0" xfId="0" applyFont="1"/>
    <xf numFmtId="164" fontId="9" fillId="2" borderId="0" xfId="0" applyNumberFormat="1" applyFont="1" applyFill="1" applyAlignment="1">
      <alignment horizontal="right" vertical="center" wrapText="1"/>
    </xf>
    <xf numFmtId="164" fontId="19" fillId="2" borderId="0" xfId="0" applyNumberFormat="1" applyFont="1" applyFill="1"/>
    <xf numFmtId="164" fontId="22" fillId="2" borderId="0" xfId="0" applyNumberFormat="1" applyFont="1" applyFill="1" applyAlignment="1">
      <alignment horizontal="right"/>
    </xf>
    <xf numFmtId="165" fontId="13" fillId="0" borderId="0" xfId="0" applyNumberFormat="1" applyFont="1" applyAlignment="1">
      <alignment horizontal="right" wrapText="1"/>
    </xf>
    <xf numFmtId="165" fontId="13" fillId="0" borderId="0" xfId="0" applyNumberFormat="1" applyFont="1" applyAlignment="1">
      <alignment horizontal="center" wrapText="1"/>
    </xf>
    <xf numFmtId="3" fontId="19" fillId="0" borderId="0" xfId="0" applyNumberFormat="1" applyFont="1" applyAlignment="1">
      <alignment horizontal="right"/>
    </xf>
  </cellXfs>
  <cellStyles count="10">
    <cellStyle name="Comma 2" xfId="3"/>
    <cellStyle name="Hyperlink" xfId="1" builtinId="8"/>
    <cellStyle name="Hyperlink 2" xfId="5"/>
    <cellStyle name="Hyperlink 3" xfId="7"/>
    <cellStyle name="Normal" xfId="0" builtinId="0"/>
    <cellStyle name="Normal 2" xfId="4"/>
    <cellStyle name="Normal 2 2" xfId="8"/>
    <cellStyle name="Normal 3" xfId="2"/>
    <cellStyle name="Normal 4" xfId="6"/>
    <cellStyle name="Normal 6" xfId="9"/>
  </cellStyles>
  <dxfs count="2">
    <dxf>
      <font>
        <color rgb="FF9C0006"/>
      </font>
      <fill>
        <patternFill>
          <bgColor rgb="FFFFC7CE"/>
        </patternFill>
      </fill>
    </dxf>
    <dxf>
      <fill>
        <patternFill>
          <bgColor rgb="FF92D05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children-in-nee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tatistics-children-in-nee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statistics-children-in-nee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statistics-children-in-nee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statistics-children-in-nee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statistics-children-in-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X17"/>
  <sheetViews>
    <sheetView showGridLines="0" tabSelected="1" zoomScaleNormal="100" workbookViewId="0">
      <selection sqref="A1:N1"/>
    </sheetView>
  </sheetViews>
  <sheetFormatPr defaultColWidth="9.33203125" defaultRowHeight="13.2" x14ac:dyDescent="0.25"/>
  <cols>
    <col min="1" max="1" width="5.88671875" style="7" customWidth="1"/>
    <col min="2" max="2" width="11.5546875" style="7" customWidth="1"/>
    <col min="3" max="4" width="15.6640625" style="7" customWidth="1"/>
    <col min="5" max="5" width="15.6640625" style="12" customWidth="1"/>
    <col min="6" max="6" width="15.6640625" style="7" customWidth="1"/>
    <col min="7" max="7" width="2.44140625" style="7" customWidth="1"/>
    <col min="8" max="9" width="15.6640625" style="7" customWidth="1"/>
    <col min="10" max="10" width="15.6640625" style="12" customWidth="1"/>
    <col min="11" max="11" width="15.6640625" style="7" customWidth="1"/>
    <col min="12" max="12" width="2.44140625" style="7" customWidth="1"/>
    <col min="13" max="14" width="15.6640625" style="7" customWidth="1"/>
    <col min="15" max="15" width="15.6640625" style="12" customWidth="1"/>
    <col min="16" max="16" width="15.6640625" style="7" customWidth="1"/>
    <col min="17" max="17" width="2.44140625" style="7" customWidth="1"/>
    <col min="18" max="18" width="15.6640625" style="7" customWidth="1"/>
    <col min="19" max="19" width="15.6640625" style="77" customWidth="1"/>
    <col min="20" max="21" width="15.6640625" style="7" customWidth="1"/>
    <col min="22" max="22" width="3.33203125" style="7" customWidth="1"/>
    <col min="23" max="16384" width="9.33203125" style="7"/>
  </cols>
  <sheetData>
    <row r="1" spans="1:24" ht="13.35" customHeight="1" x14ac:dyDescent="0.25">
      <c r="A1" s="131" t="s">
        <v>96</v>
      </c>
      <c r="B1" s="131"/>
      <c r="C1" s="131"/>
      <c r="D1" s="131"/>
      <c r="E1" s="131"/>
      <c r="F1" s="131"/>
      <c r="G1" s="131"/>
      <c r="H1" s="131"/>
      <c r="I1" s="131"/>
      <c r="J1" s="131"/>
      <c r="K1" s="131"/>
      <c r="L1" s="131"/>
      <c r="M1" s="131"/>
      <c r="N1" s="131"/>
      <c r="O1" s="7"/>
      <c r="S1" s="7"/>
    </row>
    <row r="2" spans="1:24" x14ac:dyDescent="0.25">
      <c r="A2" s="124" t="s">
        <v>5</v>
      </c>
      <c r="B2" s="124"/>
      <c r="C2" s="124"/>
      <c r="D2" s="124"/>
      <c r="E2" s="124"/>
      <c r="F2" s="124"/>
      <c r="G2" s="124"/>
      <c r="H2" s="84"/>
      <c r="O2" s="7"/>
      <c r="S2" s="7"/>
    </row>
    <row r="3" spans="1:24" x14ac:dyDescent="0.25">
      <c r="A3" s="119" t="s">
        <v>2</v>
      </c>
      <c r="B3" s="119"/>
      <c r="C3" s="119"/>
      <c r="D3" s="119"/>
      <c r="E3" s="119"/>
      <c r="F3" s="119"/>
      <c r="G3" s="119"/>
      <c r="H3" s="15"/>
      <c r="O3" s="7"/>
      <c r="S3" s="7"/>
    </row>
    <row r="4" spans="1:24" x14ac:dyDescent="0.25">
      <c r="A4" s="120" t="s">
        <v>0</v>
      </c>
      <c r="B4" s="120"/>
      <c r="C4" s="120"/>
      <c r="D4" s="120"/>
      <c r="E4" s="120"/>
      <c r="F4" s="120"/>
      <c r="G4" s="120"/>
      <c r="H4" s="81"/>
      <c r="O4" s="7"/>
      <c r="S4" s="7"/>
    </row>
    <row r="5" spans="1:24" x14ac:dyDescent="0.25">
      <c r="A5" s="25"/>
      <c r="B5" s="9"/>
      <c r="D5" s="8"/>
      <c r="E5" s="30"/>
      <c r="F5" s="8"/>
    </row>
    <row r="6" spans="1:24" x14ac:dyDescent="0.25">
      <c r="A6" s="8"/>
      <c r="B6" s="132" t="s">
        <v>1</v>
      </c>
      <c r="C6" s="26"/>
      <c r="D6" s="133" t="s">
        <v>15</v>
      </c>
      <c r="E6" s="133"/>
      <c r="F6" s="133"/>
      <c r="G6" s="133"/>
      <c r="H6" s="133"/>
      <c r="I6" s="133"/>
      <c r="J6" s="133"/>
      <c r="K6" s="133"/>
      <c r="L6" s="133"/>
      <c r="M6" s="133"/>
      <c r="N6" s="133"/>
      <c r="O6" s="133"/>
      <c r="P6" s="133"/>
      <c r="Q6" s="133"/>
      <c r="R6" s="133"/>
      <c r="S6" s="133"/>
      <c r="T6" s="133"/>
      <c r="U6" s="133"/>
    </row>
    <row r="7" spans="1:24" ht="79.2" x14ac:dyDescent="0.25">
      <c r="A7" s="9"/>
      <c r="B7" s="126"/>
      <c r="C7" s="27" t="s">
        <v>16</v>
      </c>
      <c r="D7" s="27" t="s">
        <v>17</v>
      </c>
      <c r="E7" s="27" t="s">
        <v>18</v>
      </c>
      <c r="F7" s="28" t="s">
        <v>19</v>
      </c>
      <c r="G7" s="41"/>
      <c r="H7" s="27" t="s">
        <v>20</v>
      </c>
      <c r="I7" s="28" t="s">
        <v>21</v>
      </c>
      <c r="J7" s="27" t="s">
        <v>22</v>
      </c>
      <c r="K7" s="28" t="s">
        <v>23</v>
      </c>
      <c r="L7" s="41"/>
      <c r="M7" s="27" t="s">
        <v>24</v>
      </c>
      <c r="N7" s="28" t="s">
        <v>25</v>
      </c>
      <c r="O7" s="27" t="s">
        <v>26</v>
      </c>
      <c r="P7" s="28" t="s">
        <v>27</v>
      </c>
      <c r="Q7" s="41"/>
      <c r="R7" s="27" t="s">
        <v>28</v>
      </c>
      <c r="S7" s="28" t="s">
        <v>29</v>
      </c>
      <c r="T7" s="27" t="s">
        <v>30</v>
      </c>
      <c r="U7" s="28" t="s">
        <v>31</v>
      </c>
    </row>
    <row r="8" spans="1:24" s="8" customFormat="1" ht="15.6" x14ac:dyDescent="0.25">
      <c r="B8" s="7" t="s">
        <v>99</v>
      </c>
      <c r="C8" s="70">
        <v>753840</v>
      </c>
      <c r="D8" s="73">
        <v>635.20000000000005</v>
      </c>
      <c r="E8" s="70">
        <v>705060</v>
      </c>
      <c r="F8" s="73">
        <v>594.1</v>
      </c>
      <c r="G8" s="70"/>
      <c r="H8" s="70">
        <v>406770</v>
      </c>
      <c r="I8" s="73">
        <v>342.8</v>
      </c>
      <c r="J8" s="70">
        <v>382180</v>
      </c>
      <c r="K8" s="73">
        <v>322.10000000000002</v>
      </c>
      <c r="L8" s="70"/>
      <c r="M8" s="70">
        <v>349130</v>
      </c>
      <c r="N8" s="73">
        <v>294.2</v>
      </c>
      <c r="O8" s="70">
        <v>331910</v>
      </c>
      <c r="P8" s="73">
        <v>279.7</v>
      </c>
      <c r="Q8" s="70"/>
      <c r="R8" s="70">
        <v>404710</v>
      </c>
      <c r="S8" s="73">
        <v>341</v>
      </c>
      <c r="T8" s="70">
        <v>26130</v>
      </c>
      <c r="U8" s="73">
        <v>22</v>
      </c>
      <c r="V8" s="7"/>
      <c r="W8" s="7"/>
      <c r="X8" s="7"/>
    </row>
    <row r="9" spans="1:24" s="8" customFormat="1" ht="15.6" x14ac:dyDescent="0.25">
      <c r="B9" s="7" t="s">
        <v>100</v>
      </c>
      <c r="C9" s="70">
        <v>117840</v>
      </c>
      <c r="D9" s="73">
        <v>606.20000000000005</v>
      </c>
      <c r="E9" s="70">
        <v>107780</v>
      </c>
      <c r="F9" s="73">
        <v>554.5</v>
      </c>
      <c r="G9" s="70"/>
      <c r="H9" s="70">
        <v>66700</v>
      </c>
      <c r="I9" s="73">
        <v>343.1</v>
      </c>
      <c r="J9" s="70">
        <v>61000</v>
      </c>
      <c r="K9" s="73">
        <v>313.8</v>
      </c>
      <c r="L9" s="70"/>
      <c r="M9" s="70">
        <v>56120</v>
      </c>
      <c r="N9" s="73">
        <v>288.7</v>
      </c>
      <c r="O9" s="70">
        <v>52160</v>
      </c>
      <c r="P9" s="73">
        <v>268.3</v>
      </c>
      <c r="Q9" s="70"/>
      <c r="R9" s="70">
        <v>61720</v>
      </c>
      <c r="S9" s="73">
        <v>317.5</v>
      </c>
      <c r="T9" s="70">
        <v>4800</v>
      </c>
      <c r="U9" s="73">
        <v>24.7</v>
      </c>
      <c r="V9" s="7"/>
      <c r="W9" s="7"/>
      <c r="X9" s="7"/>
    </row>
    <row r="10" spans="1:24" x14ac:dyDescent="0.25">
      <c r="B10" s="8" t="s">
        <v>33</v>
      </c>
      <c r="C10" s="22">
        <v>17803</v>
      </c>
      <c r="D10" s="76">
        <v>683.9</v>
      </c>
      <c r="E10" s="22">
        <v>15288</v>
      </c>
      <c r="F10" s="76">
        <v>587.29999999999995</v>
      </c>
      <c r="G10" s="22"/>
      <c r="H10" s="22">
        <v>11968</v>
      </c>
      <c r="I10" s="76">
        <v>459.8</v>
      </c>
      <c r="J10" s="22">
        <v>10372</v>
      </c>
      <c r="K10" s="76">
        <v>398.5</v>
      </c>
      <c r="L10" s="22"/>
      <c r="M10" s="22">
        <v>10784</v>
      </c>
      <c r="N10" s="76">
        <v>414.3</v>
      </c>
      <c r="O10" s="22">
        <v>9551</v>
      </c>
      <c r="P10" s="76">
        <v>366.9</v>
      </c>
      <c r="Q10" s="22"/>
      <c r="R10" s="22">
        <v>7019</v>
      </c>
      <c r="S10" s="76">
        <v>269.60000000000002</v>
      </c>
      <c r="T10" s="22">
        <v>114</v>
      </c>
      <c r="U10" s="76">
        <v>4.4000000000000004</v>
      </c>
    </row>
    <row r="11" spans="1:24" x14ac:dyDescent="0.25">
      <c r="D11" s="5"/>
      <c r="E11" s="4"/>
      <c r="F11" s="5"/>
      <c r="G11" s="5"/>
      <c r="H11" s="5"/>
      <c r="I11" s="5"/>
      <c r="J11" s="4"/>
      <c r="K11" s="5"/>
      <c r="L11" s="5"/>
      <c r="M11" s="5"/>
      <c r="N11" s="5"/>
      <c r="O11" s="4"/>
      <c r="P11" s="5"/>
      <c r="Q11" s="5"/>
      <c r="R11" s="5"/>
      <c r="U11" s="16" t="s">
        <v>3</v>
      </c>
    </row>
    <row r="12" spans="1:24" x14ac:dyDescent="0.25">
      <c r="A12" s="8" t="s">
        <v>4</v>
      </c>
      <c r="B12" s="1"/>
      <c r="C12" s="24"/>
      <c r="D12" s="1"/>
      <c r="E12" s="1"/>
      <c r="F12" s="24"/>
      <c r="G12" s="1"/>
      <c r="H12" s="1"/>
      <c r="I12" s="24"/>
      <c r="J12" s="1"/>
      <c r="K12" s="1"/>
      <c r="L12" s="85"/>
      <c r="O12" s="7"/>
      <c r="S12" s="7"/>
    </row>
    <row r="13" spans="1:24" x14ac:dyDescent="0.25">
      <c r="A13" s="130" t="s">
        <v>34</v>
      </c>
      <c r="B13" s="130"/>
      <c r="C13" s="130"/>
      <c r="D13" s="130"/>
      <c r="E13" s="130"/>
      <c r="F13" s="130"/>
      <c r="G13" s="130"/>
      <c r="H13" s="130"/>
      <c r="I13" s="130"/>
      <c r="J13" s="130"/>
      <c r="K13" s="130"/>
      <c r="L13" s="130"/>
      <c r="M13" s="130"/>
      <c r="N13" s="130"/>
      <c r="O13" s="130"/>
      <c r="P13" s="130"/>
      <c r="Q13" s="130"/>
      <c r="R13" s="130"/>
      <c r="S13" s="130"/>
      <c r="T13" s="130"/>
      <c r="U13" s="130"/>
    </row>
    <row r="14" spans="1:24" ht="12.75" customHeight="1" x14ac:dyDescent="0.25">
      <c r="A14" s="122" t="s">
        <v>95</v>
      </c>
      <c r="B14" s="122"/>
      <c r="C14" s="122"/>
      <c r="D14" s="122"/>
      <c r="E14" s="122"/>
      <c r="F14" s="122"/>
      <c r="G14" s="122"/>
      <c r="H14" s="122"/>
      <c r="I14" s="122"/>
      <c r="J14" s="122"/>
      <c r="K14" s="122"/>
      <c r="L14" s="122"/>
      <c r="M14" s="122"/>
      <c r="N14" s="122"/>
      <c r="O14" s="122"/>
      <c r="P14" s="122"/>
      <c r="Q14" s="122"/>
      <c r="R14" s="122"/>
      <c r="S14" s="122"/>
      <c r="T14" s="122"/>
      <c r="U14" s="122"/>
    </row>
    <row r="15" spans="1:24" ht="15" customHeight="1" x14ac:dyDescent="0.25">
      <c r="A15" s="130" t="s">
        <v>54</v>
      </c>
      <c r="B15" s="130"/>
      <c r="C15" s="130"/>
      <c r="D15" s="130"/>
      <c r="E15" s="130"/>
      <c r="F15" s="130"/>
      <c r="G15" s="130"/>
      <c r="H15" s="130"/>
      <c r="I15" s="130"/>
      <c r="J15" s="130"/>
      <c r="K15" s="130"/>
      <c r="L15" s="130"/>
      <c r="M15" s="130"/>
      <c r="N15" s="130"/>
      <c r="O15" s="130"/>
      <c r="P15" s="130"/>
      <c r="Q15" s="130"/>
      <c r="R15" s="130"/>
      <c r="S15" s="130"/>
      <c r="T15" s="130"/>
      <c r="U15" s="130"/>
    </row>
    <row r="16" spans="1:24" ht="12.75" customHeight="1" x14ac:dyDescent="0.25">
      <c r="A16" s="42"/>
      <c r="B16" s="42"/>
      <c r="C16" s="42"/>
      <c r="D16" s="42"/>
      <c r="E16" s="42"/>
      <c r="F16" s="42"/>
      <c r="G16" s="42"/>
      <c r="H16" s="42"/>
      <c r="I16" s="42"/>
    </row>
    <row r="17" spans="1:17" x14ac:dyDescent="0.25">
      <c r="A17" s="119" t="s">
        <v>14</v>
      </c>
      <c r="B17" s="119"/>
      <c r="C17" s="119"/>
      <c r="D17" s="119"/>
      <c r="E17" s="119"/>
      <c r="F17" s="119"/>
      <c r="G17" s="119"/>
      <c r="H17" s="119"/>
      <c r="I17" s="119"/>
      <c r="J17" s="119"/>
      <c r="K17" s="119"/>
      <c r="L17" s="119"/>
      <c r="M17" s="119"/>
      <c r="N17" s="119"/>
      <c r="O17" s="119"/>
      <c r="P17" s="119"/>
      <c r="Q17" s="119"/>
    </row>
  </sheetData>
  <mergeCells count="11">
    <mergeCell ref="A17:Q17"/>
    <mergeCell ref="B6:B7"/>
    <mergeCell ref="A1:N1"/>
    <mergeCell ref="A2:G2"/>
    <mergeCell ref="A3:G3"/>
    <mergeCell ref="A4:E4"/>
    <mergeCell ref="F4:G4"/>
    <mergeCell ref="D6:U6"/>
    <mergeCell ref="A13:U13"/>
    <mergeCell ref="A15:U15"/>
    <mergeCell ref="A14:U14"/>
  </mergeCells>
  <conditionalFormatting sqref="E12 K12 H12 B12">
    <cfRule type="cellIs" dxfId="1" priority="1" operator="between">
      <formula>1</formula>
      <formula>5</formula>
    </cfRule>
  </conditionalFormatting>
  <hyperlinks>
    <hyperlink ref="A4" r:id="rId1"/>
  </hyperlinks>
  <pageMargins left="0.70866141732283472" right="0.70866141732283472" top="0.74803149606299213" bottom="0.74803149606299213" header="0.31496062992125984" footer="0.31496062992125984"/>
  <pageSetup paperSize="8" scale="6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pageSetUpPr fitToPage="1"/>
  </sheetPr>
  <dimension ref="A1:U20"/>
  <sheetViews>
    <sheetView showGridLines="0" zoomScaleNormal="100" workbookViewId="0">
      <selection sqref="A1:G1"/>
    </sheetView>
  </sheetViews>
  <sheetFormatPr defaultColWidth="9.109375" defaultRowHeight="13.2" x14ac:dyDescent="0.25"/>
  <cols>
    <col min="1" max="1" width="6" style="1" customWidth="1"/>
    <col min="2" max="2" width="12.88671875" style="1" bestFit="1" customWidth="1"/>
    <col min="3" max="3" width="14.6640625" style="1" customWidth="1"/>
    <col min="4" max="5" width="14" style="1" customWidth="1"/>
    <col min="6" max="6" width="1.5546875" style="1" customWidth="1"/>
    <col min="7" max="7" width="12.109375" style="24" customWidth="1"/>
    <col min="8" max="8" width="12.33203125" style="24" customWidth="1"/>
    <col min="9" max="9" width="14.88671875" style="24" customWidth="1"/>
    <col min="10" max="10" width="14.33203125" style="24" bestFit="1" customWidth="1"/>
    <col min="11" max="12" width="10.44140625" style="24" customWidth="1"/>
    <col min="13" max="13" width="12.88671875" style="24" customWidth="1"/>
    <col min="14" max="17" width="10.44140625" style="24" customWidth="1"/>
    <col min="18" max="18" width="12.5546875" style="24" customWidth="1"/>
    <col min="19" max="19" width="3.33203125" style="1" customWidth="1"/>
    <col min="20" max="16384" width="9.109375" style="1"/>
  </cols>
  <sheetData>
    <row r="1" spans="1:21" ht="15.6" x14ac:dyDescent="0.25">
      <c r="A1" s="134" t="s">
        <v>35</v>
      </c>
      <c r="B1" s="134"/>
      <c r="C1" s="134"/>
      <c r="D1" s="134"/>
      <c r="E1" s="134"/>
      <c r="F1" s="134"/>
      <c r="G1" s="134"/>
      <c r="H1" s="32"/>
      <c r="I1" s="32"/>
      <c r="J1" s="32"/>
      <c r="K1" s="32"/>
      <c r="L1" s="32"/>
      <c r="M1" s="32"/>
      <c r="N1" s="32"/>
      <c r="O1" s="32"/>
      <c r="P1" s="32"/>
      <c r="Q1" s="32"/>
      <c r="R1" s="32"/>
    </row>
    <row r="2" spans="1:21" x14ac:dyDescent="0.25">
      <c r="A2" s="124" t="s">
        <v>5</v>
      </c>
      <c r="B2" s="124"/>
      <c r="C2" s="124"/>
      <c r="D2" s="124"/>
      <c r="E2" s="124"/>
      <c r="F2" s="30"/>
      <c r="G2" s="31"/>
      <c r="H2" s="32"/>
      <c r="I2" s="32"/>
      <c r="J2" s="32"/>
      <c r="K2" s="32"/>
      <c r="L2" s="32"/>
      <c r="M2" s="32"/>
      <c r="N2" s="32"/>
      <c r="O2" s="32"/>
      <c r="P2" s="32"/>
      <c r="Q2" s="32"/>
      <c r="R2" s="32"/>
    </row>
    <row r="3" spans="1:21" x14ac:dyDescent="0.25">
      <c r="A3" s="119" t="s">
        <v>2</v>
      </c>
      <c r="B3" s="119"/>
      <c r="C3" s="119"/>
      <c r="D3" s="119"/>
      <c r="E3" s="119"/>
      <c r="F3" s="30"/>
      <c r="G3" s="31"/>
      <c r="H3" s="32"/>
      <c r="I3" s="32"/>
      <c r="J3" s="32"/>
      <c r="K3" s="32"/>
      <c r="L3" s="32"/>
      <c r="M3" s="32"/>
      <c r="N3" s="32"/>
      <c r="O3" s="32"/>
      <c r="P3" s="32"/>
      <c r="Q3" s="32"/>
      <c r="R3" s="32"/>
    </row>
    <row r="4" spans="1:21" x14ac:dyDescent="0.25">
      <c r="A4" s="120" t="s">
        <v>0</v>
      </c>
      <c r="B4" s="120"/>
      <c r="C4" s="120"/>
      <c r="D4" s="120"/>
      <c r="E4" s="120"/>
      <c r="F4" s="24"/>
      <c r="G4" s="31"/>
      <c r="H4" s="32"/>
      <c r="I4" s="32"/>
      <c r="J4" s="32"/>
      <c r="K4" s="32"/>
      <c r="L4" s="32"/>
      <c r="M4" s="32"/>
      <c r="N4" s="32"/>
      <c r="O4" s="32"/>
      <c r="P4" s="32"/>
      <c r="Q4" s="32"/>
      <c r="R4" s="32"/>
    </row>
    <row r="5" spans="1:21" x14ac:dyDescent="0.25">
      <c r="A5" s="7"/>
      <c r="B5" s="7"/>
      <c r="C5" s="19"/>
      <c r="D5" s="7"/>
      <c r="E5" s="12"/>
      <c r="F5" s="12"/>
      <c r="G5" s="32"/>
      <c r="H5" s="32"/>
      <c r="I5" s="32"/>
      <c r="J5" s="32"/>
      <c r="K5" s="32"/>
      <c r="L5" s="32"/>
      <c r="M5" s="32"/>
      <c r="N5" s="32"/>
      <c r="O5" s="32"/>
      <c r="P5" s="32"/>
      <c r="Q5" s="32"/>
      <c r="R5" s="32"/>
    </row>
    <row r="6" spans="1:21" ht="12.75" customHeight="1" x14ac:dyDescent="0.25">
      <c r="A6" s="128"/>
      <c r="B6" s="136" t="s">
        <v>1</v>
      </c>
      <c r="C6" s="138" t="s">
        <v>36</v>
      </c>
      <c r="D6" s="140" t="s">
        <v>37</v>
      </c>
      <c r="E6" s="140" t="s">
        <v>38</v>
      </c>
      <c r="F6" s="33"/>
      <c r="G6" s="135" t="s">
        <v>39</v>
      </c>
      <c r="H6" s="135"/>
      <c r="I6" s="135"/>
      <c r="J6" s="135"/>
      <c r="K6" s="135"/>
      <c r="L6" s="135"/>
      <c r="M6" s="135"/>
      <c r="N6" s="135"/>
      <c r="O6" s="135"/>
      <c r="P6" s="135"/>
      <c r="Q6" s="135"/>
      <c r="R6" s="135"/>
    </row>
    <row r="7" spans="1:21" ht="76.5" customHeight="1" x14ac:dyDescent="0.25">
      <c r="A7" s="129"/>
      <c r="B7" s="137"/>
      <c r="C7" s="139"/>
      <c r="D7" s="141"/>
      <c r="E7" s="141"/>
      <c r="F7" s="34"/>
      <c r="G7" s="35" t="s">
        <v>40</v>
      </c>
      <c r="H7" s="35" t="s">
        <v>41</v>
      </c>
      <c r="I7" s="35" t="s">
        <v>42</v>
      </c>
      <c r="J7" s="35" t="s">
        <v>43</v>
      </c>
      <c r="K7" s="35" t="s">
        <v>44</v>
      </c>
      <c r="L7" s="35" t="s">
        <v>45</v>
      </c>
      <c r="M7" s="35" t="s">
        <v>46</v>
      </c>
      <c r="N7" s="35" t="s">
        <v>47</v>
      </c>
      <c r="O7" s="35" t="s">
        <v>48</v>
      </c>
      <c r="P7" s="35" t="s">
        <v>49</v>
      </c>
      <c r="Q7" s="35" t="s">
        <v>50</v>
      </c>
      <c r="R7" s="35" t="s">
        <v>51</v>
      </c>
    </row>
    <row r="8" spans="1:21" ht="15.6" x14ac:dyDescent="0.25">
      <c r="A8" s="36"/>
      <c r="B8" s="115" t="s">
        <v>99</v>
      </c>
      <c r="C8" s="70">
        <v>404710</v>
      </c>
      <c r="D8" s="70">
        <v>49770</v>
      </c>
      <c r="E8" s="73">
        <v>12.3</v>
      </c>
      <c r="F8" s="163"/>
      <c r="G8" s="92">
        <v>33.700000000000003</v>
      </c>
      <c r="H8" s="92">
        <v>20.7</v>
      </c>
      <c r="I8" s="92">
        <v>20.5</v>
      </c>
      <c r="J8" s="92">
        <v>5.0999999999999996</v>
      </c>
      <c r="K8" s="92">
        <v>3.4</v>
      </c>
      <c r="L8" s="92">
        <v>4.9000000000000004</v>
      </c>
      <c r="M8" s="92">
        <v>7.2</v>
      </c>
      <c r="N8" s="92">
        <v>44.4</v>
      </c>
      <c r="O8" s="92">
        <v>18.2</v>
      </c>
      <c r="P8" s="92">
        <v>9.5</v>
      </c>
      <c r="Q8" s="92">
        <v>7.9</v>
      </c>
      <c r="R8" s="92">
        <v>21.6</v>
      </c>
    </row>
    <row r="9" spans="1:21" ht="15.6" x14ac:dyDescent="0.25">
      <c r="A9" s="7"/>
      <c r="B9" s="7" t="s">
        <v>100</v>
      </c>
      <c r="C9" s="70">
        <v>61720</v>
      </c>
      <c r="D9" s="70">
        <v>7960</v>
      </c>
      <c r="E9" s="73">
        <v>12.9</v>
      </c>
      <c r="F9" s="163"/>
      <c r="G9" s="92">
        <v>35.5</v>
      </c>
      <c r="H9" s="92">
        <v>20.2</v>
      </c>
      <c r="I9" s="92">
        <v>21.8</v>
      </c>
      <c r="J9" s="92">
        <v>6.5</v>
      </c>
      <c r="K9" s="92">
        <v>3.7</v>
      </c>
      <c r="L9" s="92">
        <v>4.9000000000000004</v>
      </c>
      <c r="M9" s="92">
        <v>6.5</v>
      </c>
      <c r="N9" s="92">
        <v>48.3</v>
      </c>
      <c r="O9" s="92">
        <v>21.4</v>
      </c>
      <c r="P9" s="92">
        <v>8.1</v>
      </c>
      <c r="Q9" s="92">
        <v>9.1</v>
      </c>
      <c r="R9" s="92">
        <v>14.7</v>
      </c>
    </row>
    <row r="10" spans="1:21" x14ac:dyDescent="0.25">
      <c r="A10" s="7"/>
      <c r="B10" s="8" t="s">
        <v>33</v>
      </c>
      <c r="C10" s="22">
        <v>7019</v>
      </c>
      <c r="D10" s="22">
        <v>1061</v>
      </c>
      <c r="E10" s="71">
        <v>15.1</v>
      </c>
      <c r="F10" s="164"/>
      <c r="G10" s="165">
        <v>40.5</v>
      </c>
      <c r="H10" s="165">
        <v>31.4</v>
      </c>
      <c r="I10" s="165">
        <v>48.1</v>
      </c>
      <c r="J10" s="165">
        <v>4.5999999999999996</v>
      </c>
      <c r="K10" s="165">
        <v>3.3</v>
      </c>
      <c r="L10" s="165">
        <v>6.4</v>
      </c>
      <c r="M10" s="165">
        <v>5.9</v>
      </c>
      <c r="N10" s="165">
        <v>51.8</v>
      </c>
      <c r="O10" s="165">
        <v>26.2</v>
      </c>
      <c r="P10" s="165">
        <v>9.4</v>
      </c>
      <c r="Q10" s="165">
        <v>11.6</v>
      </c>
      <c r="R10" s="165">
        <v>10.6</v>
      </c>
      <c r="S10" s="75"/>
      <c r="T10" s="75"/>
      <c r="U10" s="75"/>
    </row>
    <row r="11" spans="1:21" x14ac:dyDescent="0.25">
      <c r="A11" s="7"/>
      <c r="B11" s="7"/>
      <c r="C11" s="3"/>
      <c r="D11" s="29"/>
      <c r="E11" s="37"/>
      <c r="F11" s="37"/>
      <c r="G11" s="38"/>
      <c r="H11" s="38"/>
      <c r="I11" s="38"/>
      <c r="J11" s="38"/>
      <c r="K11" s="38"/>
      <c r="L11" s="38"/>
      <c r="M11" s="38"/>
      <c r="N11" s="38"/>
      <c r="O11" s="38"/>
      <c r="P11" s="38"/>
      <c r="Q11" s="38"/>
      <c r="R11" s="16" t="s">
        <v>3</v>
      </c>
    </row>
    <row r="12" spans="1:21" x14ac:dyDescent="0.25">
      <c r="A12" s="8" t="s">
        <v>4</v>
      </c>
      <c r="B12" s="11"/>
      <c r="D12" s="24"/>
      <c r="E12" s="24"/>
      <c r="F12" s="32"/>
      <c r="G12" s="32"/>
      <c r="H12" s="32"/>
      <c r="I12" s="32"/>
      <c r="J12" s="32"/>
      <c r="K12" s="32"/>
      <c r="L12" s="32"/>
      <c r="M12" s="32"/>
      <c r="N12" s="32"/>
      <c r="O12" s="32"/>
      <c r="P12" s="32"/>
      <c r="Q12" s="32"/>
      <c r="R12" s="1"/>
    </row>
    <row r="13" spans="1:21" ht="15" customHeight="1" x14ac:dyDescent="0.25">
      <c r="A13" s="121" t="s">
        <v>52</v>
      </c>
      <c r="B13" s="121"/>
      <c r="C13" s="121"/>
      <c r="D13" s="121"/>
      <c r="E13" s="121"/>
      <c r="F13" s="121"/>
      <c r="G13" s="121"/>
      <c r="H13" s="121"/>
      <c r="I13" s="121"/>
      <c r="J13" s="121"/>
      <c r="K13" s="121"/>
      <c r="L13" s="121"/>
      <c r="M13" s="121"/>
      <c r="N13" s="121"/>
      <c r="O13" s="121"/>
      <c r="P13" s="121"/>
      <c r="Q13" s="121"/>
      <c r="R13" s="1"/>
    </row>
    <row r="14" spans="1:21" x14ac:dyDescent="0.25">
      <c r="A14" s="121"/>
      <c r="B14" s="121"/>
      <c r="C14" s="121"/>
      <c r="D14" s="121"/>
      <c r="E14" s="121"/>
      <c r="F14" s="121"/>
      <c r="G14" s="121"/>
      <c r="H14" s="121"/>
      <c r="I14" s="121"/>
      <c r="J14" s="121"/>
      <c r="K14" s="121"/>
      <c r="L14" s="121"/>
      <c r="M14" s="121"/>
      <c r="N14" s="121"/>
      <c r="O14" s="121"/>
      <c r="P14" s="121"/>
      <c r="Q14" s="121"/>
      <c r="R14" s="1"/>
    </row>
    <row r="15" spans="1:21" x14ac:dyDescent="0.25">
      <c r="A15" s="119" t="s">
        <v>53</v>
      </c>
      <c r="B15" s="119"/>
      <c r="C15" s="119"/>
      <c r="D15" s="119"/>
      <c r="E15" s="119"/>
      <c r="F15" s="119"/>
      <c r="G15" s="119"/>
      <c r="H15" s="119"/>
      <c r="I15" s="119"/>
      <c r="J15" s="119"/>
      <c r="K15" s="119"/>
      <c r="L15" s="119"/>
      <c r="M15" s="119"/>
      <c r="N15" s="119"/>
      <c r="O15" s="119"/>
      <c r="P15" s="119"/>
      <c r="Q15" s="119"/>
      <c r="R15" s="1"/>
    </row>
    <row r="16" spans="1:21" x14ac:dyDescent="0.25">
      <c r="A16" s="119" t="s">
        <v>54</v>
      </c>
      <c r="B16" s="119"/>
      <c r="C16" s="119"/>
      <c r="D16" s="119"/>
      <c r="E16" s="119"/>
      <c r="F16" s="119"/>
      <c r="G16" s="119"/>
      <c r="H16" s="119"/>
      <c r="I16" s="119"/>
      <c r="J16" s="119"/>
      <c r="K16" s="119"/>
      <c r="L16" s="119"/>
      <c r="M16" s="119"/>
      <c r="N16" s="119"/>
      <c r="O16" s="119"/>
      <c r="P16" s="119"/>
      <c r="Q16" s="119"/>
      <c r="R16" s="1"/>
    </row>
    <row r="17" spans="1:18" x14ac:dyDescent="0.25">
      <c r="A17" s="95" t="s">
        <v>94</v>
      </c>
      <c r="B17" s="95"/>
      <c r="C17" s="95"/>
      <c r="D17" s="95"/>
      <c r="E17" s="95"/>
      <c r="F17" s="95"/>
      <c r="G17" s="95"/>
      <c r="H17" s="95"/>
      <c r="I17" s="95"/>
      <c r="J17" s="95"/>
      <c r="K17" s="95"/>
      <c r="L17" s="95"/>
      <c r="M17" s="95"/>
      <c r="N17" s="95"/>
      <c r="O17" s="95"/>
      <c r="P17" s="95"/>
      <c r="Q17" s="95"/>
      <c r="R17" s="1"/>
    </row>
    <row r="18" spans="1:18" x14ac:dyDescent="0.25">
      <c r="A18" s="94"/>
      <c r="B18" s="86"/>
      <c r="C18" s="86"/>
      <c r="D18" s="87"/>
      <c r="E18" s="87"/>
      <c r="F18" s="88"/>
      <c r="G18" s="88"/>
      <c r="H18" s="88"/>
      <c r="I18" s="88"/>
      <c r="J18" s="88"/>
      <c r="K18" s="88"/>
      <c r="L18" s="89"/>
      <c r="M18" s="89"/>
      <c r="N18" s="89"/>
      <c r="O18" s="89"/>
      <c r="P18" s="89"/>
      <c r="Q18" s="89"/>
      <c r="R18" s="1"/>
    </row>
    <row r="19" spans="1:18" x14ac:dyDescent="0.25">
      <c r="A19" s="119" t="s">
        <v>14</v>
      </c>
      <c r="B19" s="119"/>
      <c r="C19" s="119"/>
      <c r="D19" s="119"/>
      <c r="E19" s="119"/>
      <c r="F19" s="119"/>
      <c r="G19" s="119"/>
      <c r="H19" s="119"/>
      <c r="I19" s="119"/>
      <c r="J19" s="119"/>
      <c r="K19" s="119"/>
      <c r="L19" s="119"/>
      <c r="M19" s="119"/>
      <c r="N19" s="119"/>
      <c r="O19" s="119"/>
      <c r="P19" s="119"/>
      <c r="Q19" s="119"/>
      <c r="R19" s="1"/>
    </row>
    <row r="20" spans="1:18" x14ac:dyDescent="0.25">
      <c r="A20" s="21"/>
      <c r="B20" s="119"/>
      <c r="C20" s="119"/>
      <c r="D20" s="119"/>
      <c r="E20" s="119"/>
      <c r="F20" s="119"/>
      <c r="G20" s="119"/>
      <c r="H20" s="119"/>
      <c r="I20" s="119"/>
      <c r="J20" s="119"/>
      <c r="K20" s="119"/>
      <c r="L20" s="119"/>
      <c r="M20" s="119"/>
      <c r="N20" s="119"/>
      <c r="O20" s="119"/>
      <c r="P20" s="119"/>
      <c r="Q20" s="119"/>
      <c r="R20" s="119"/>
    </row>
  </sheetData>
  <mergeCells count="15">
    <mergeCell ref="A2:E2"/>
    <mergeCell ref="A3:E3"/>
    <mergeCell ref="A4:E4"/>
    <mergeCell ref="A1:G1"/>
    <mergeCell ref="B20:R20"/>
    <mergeCell ref="G6:R6"/>
    <mergeCell ref="A6:A7"/>
    <mergeCell ref="B6:B7"/>
    <mergeCell ref="C6:C7"/>
    <mergeCell ref="D6:D7"/>
    <mergeCell ref="E6:E7"/>
    <mergeCell ref="A13:Q14"/>
    <mergeCell ref="A19:Q19"/>
    <mergeCell ref="A15:Q15"/>
    <mergeCell ref="A16:Q16"/>
  </mergeCells>
  <hyperlinks>
    <hyperlink ref="A4" r:id="rId1"/>
  </hyperlinks>
  <pageMargins left="0.70866141732283472" right="0.70866141732283472" top="0.74803149606299213" bottom="0.74803149606299213" header="0.31496062992125984" footer="0.31496062992125984"/>
  <pageSetup paperSize="8" scale="57"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59999389629810485"/>
    <pageSetUpPr fitToPage="1"/>
  </sheetPr>
  <dimension ref="A1:P19"/>
  <sheetViews>
    <sheetView showGridLines="0" zoomScaleNormal="100" workbookViewId="0">
      <selection sqref="A1:H1"/>
    </sheetView>
  </sheetViews>
  <sheetFormatPr defaultRowHeight="13.2" x14ac:dyDescent="0.25"/>
  <cols>
    <col min="1" max="1" width="5.6640625" style="13" customWidth="1"/>
    <col min="2" max="2" width="12.88671875" style="13" bestFit="1" customWidth="1"/>
    <col min="3" max="3" width="12.6640625" style="42" customWidth="1"/>
    <col min="4" max="4" width="1.44140625" style="42" customWidth="1"/>
    <col min="5" max="14" width="12.6640625" style="42" customWidth="1"/>
    <col min="15" max="15" width="3.33203125" style="43" customWidth="1"/>
    <col min="16" max="252" width="9.109375" style="42"/>
    <col min="253" max="253" width="5.6640625" style="42" customWidth="1"/>
    <col min="254" max="254" width="27" style="42" bestFit="1" customWidth="1"/>
    <col min="255" max="266" width="12.6640625" style="42" customWidth="1"/>
    <col min="267" max="267" width="1.6640625" style="42" customWidth="1"/>
    <col min="268" max="268" width="10.6640625" style="42" customWidth="1"/>
    <col min="269" max="508" width="9.109375" style="42"/>
    <col min="509" max="509" width="5.6640625" style="42" customWidth="1"/>
    <col min="510" max="510" width="27" style="42" bestFit="1" customWidth="1"/>
    <col min="511" max="522" width="12.6640625" style="42" customWidth="1"/>
    <col min="523" max="523" width="1.6640625" style="42" customWidth="1"/>
    <col min="524" max="524" width="10.6640625" style="42" customWidth="1"/>
    <col min="525" max="764" width="9.109375" style="42"/>
    <col min="765" max="765" width="5.6640625" style="42" customWidth="1"/>
    <col min="766" max="766" width="27" style="42" bestFit="1" customWidth="1"/>
    <col min="767" max="778" width="12.6640625" style="42" customWidth="1"/>
    <col min="779" max="779" width="1.6640625" style="42" customWidth="1"/>
    <col min="780" max="780" width="10.6640625" style="42" customWidth="1"/>
    <col min="781" max="1020" width="9.109375" style="42"/>
    <col min="1021" max="1021" width="5.6640625" style="42" customWidth="1"/>
    <col min="1022" max="1022" width="27" style="42" bestFit="1" customWidth="1"/>
    <col min="1023" max="1034" width="12.6640625" style="42" customWidth="1"/>
    <col min="1035" max="1035" width="1.6640625" style="42" customWidth="1"/>
    <col min="1036" max="1036" width="10.6640625" style="42" customWidth="1"/>
    <col min="1037" max="1276" width="9.109375" style="42"/>
    <col min="1277" max="1277" width="5.6640625" style="42" customWidth="1"/>
    <col min="1278" max="1278" width="27" style="42" bestFit="1" customWidth="1"/>
    <col min="1279" max="1290" width="12.6640625" style="42" customWidth="1"/>
    <col min="1291" max="1291" width="1.6640625" style="42" customWidth="1"/>
    <col min="1292" max="1292" width="10.6640625" style="42" customWidth="1"/>
    <col min="1293" max="1532" width="9.109375" style="42"/>
    <col min="1533" max="1533" width="5.6640625" style="42" customWidth="1"/>
    <col min="1534" max="1534" width="27" style="42" bestFit="1" customWidth="1"/>
    <col min="1535" max="1546" width="12.6640625" style="42" customWidth="1"/>
    <col min="1547" max="1547" width="1.6640625" style="42" customWidth="1"/>
    <col min="1548" max="1548" width="10.6640625" style="42" customWidth="1"/>
    <col min="1549" max="1788" width="9.109375" style="42"/>
    <col min="1789" max="1789" width="5.6640625" style="42" customWidth="1"/>
    <col min="1790" max="1790" width="27" style="42" bestFit="1" customWidth="1"/>
    <col min="1791" max="1802" width="12.6640625" style="42" customWidth="1"/>
    <col min="1803" max="1803" width="1.6640625" style="42" customWidth="1"/>
    <col min="1804" max="1804" width="10.6640625" style="42" customWidth="1"/>
    <col min="1805" max="2044" width="9.109375" style="42"/>
    <col min="2045" max="2045" width="5.6640625" style="42" customWidth="1"/>
    <col min="2046" max="2046" width="27" style="42" bestFit="1" customWidth="1"/>
    <col min="2047" max="2058" width="12.6640625" style="42" customWidth="1"/>
    <col min="2059" max="2059" width="1.6640625" style="42" customWidth="1"/>
    <col min="2060" max="2060" width="10.6640625" style="42" customWidth="1"/>
    <col min="2061" max="2300" width="9.109375" style="42"/>
    <col min="2301" max="2301" width="5.6640625" style="42" customWidth="1"/>
    <col min="2302" max="2302" width="27" style="42" bestFit="1" customWidth="1"/>
    <col min="2303" max="2314" width="12.6640625" style="42" customWidth="1"/>
    <col min="2315" max="2315" width="1.6640625" style="42" customWidth="1"/>
    <col min="2316" max="2316" width="10.6640625" style="42" customWidth="1"/>
    <col min="2317" max="2556" width="9.109375" style="42"/>
    <col min="2557" max="2557" width="5.6640625" style="42" customWidth="1"/>
    <col min="2558" max="2558" width="27" style="42" bestFit="1" customWidth="1"/>
    <col min="2559" max="2570" width="12.6640625" style="42" customWidth="1"/>
    <col min="2571" max="2571" width="1.6640625" style="42" customWidth="1"/>
    <col min="2572" max="2572" width="10.6640625" style="42" customWidth="1"/>
    <col min="2573" max="2812" width="9.109375" style="42"/>
    <col min="2813" max="2813" width="5.6640625" style="42" customWidth="1"/>
    <col min="2814" max="2814" width="27" style="42" bestFit="1" customWidth="1"/>
    <col min="2815" max="2826" width="12.6640625" style="42" customWidth="1"/>
    <col min="2827" max="2827" width="1.6640625" style="42" customWidth="1"/>
    <col min="2828" max="2828" width="10.6640625" style="42" customWidth="1"/>
    <col min="2829" max="3068" width="9.109375" style="42"/>
    <col min="3069" max="3069" width="5.6640625" style="42" customWidth="1"/>
    <col min="3070" max="3070" width="27" style="42" bestFit="1" customWidth="1"/>
    <col min="3071" max="3082" width="12.6640625" style="42" customWidth="1"/>
    <col min="3083" max="3083" width="1.6640625" style="42" customWidth="1"/>
    <col min="3084" max="3084" width="10.6640625" style="42" customWidth="1"/>
    <col min="3085" max="3324" width="9.109375" style="42"/>
    <col min="3325" max="3325" width="5.6640625" style="42" customWidth="1"/>
    <col min="3326" max="3326" width="27" style="42" bestFit="1" customWidth="1"/>
    <col min="3327" max="3338" width="12.6640625" style="42" customWidth="1"/>
    <col min="3339" max="3339" width="1.6640625" style="42" customWidth="1"/>
    <col min="3340" max="3340" width="10.6640625" style="42" customWidth="1"/>
    <col min="3341" max="3580" width="9.109375" style="42"/>
    <col min="3581" max="3581" width="5.6640625" style="42" customWidth="1"/>
    <col min="3582" max="3582" width="27" style="42" bestFit="1" customWidth="1"/>
    <col min="3583" max="3594" width="12.6640625" style="42" customWidth="1"/>
    <col min="3595" max="3595" width="1.6640625" style="42" customWidth="1"/>
    <col min="3596" max="3596" width="10.6640625" style="42" customWidth="1"/>
    <col min="3597" max="3836" width="9.109375" style="42"/>
    <col min="3837" max="3837" width="5.6640625" style="42" customWidth="1"/>
    <col min="3838" max="3838" width="27" style="42" bestFit="1" customWidth="1"/>
    <col min="3839" max="3850" width="12.6640625" style="42" customWidth="1"/>
    <col min="3851" max="3851" width="1.6640625" style="42" customWidth="1"/>
    <col min="3852" max="3852" width="10.6640625" style="42" customWidth="1"/>
    <col min="3853" max="4092" width="9.109375" style="42"/>
    <col min="4093" max="4093" width="5.6640625" style="42" customWidth="1"/>
    <col min="4094" max="4094" width="27" style="42" bestFit="1" customWidth="1"/>
    <col min="4095" max="4106" width="12.6640625" style="42" customWidth="1"/>
    <col min="4107" max="4107" width="1.6640625" style="42" customWidth="1"/>
    <col min="4108" max="4108" width="10.6640625" style="42" customWidth="1"/>
    <col min="4109" max="4348" width="9.109375" style="42"/>
    <col min="4349" max="4349" width="5.6640625" style="42" customWidth="1"/>
    <col min="4350" max="4350" width="27" style="42" bestFit="1" customWidth="1"/>
    <col min="4351" max="4362" width="12.6640625" style="42" customWidth="1"/>
    <col min="4363" max="4363" width="1.6640625" style="42" customWidth="1"/>
    <col min="4364" max="4364" width="10.6640625" style="42" customWidth="1"/>
    <col min="4365" max="4604" width="9.109375" style="42"/>
    <col min="4605" max="4605" width="5.6640625" style="42" customWidth="1"/>
    <col min="4606" max="4606" width="27" style="42" bestFit="1" customWidth="1"/>
    <col min="4607" max="4618" width="12.6640625" style="42" customWidth="1"/>
    <col min="4619" max="4619" width="1.6640625" style="42" customWidth="1"/>
    <col min="4620" max="4620" width="10.6640625" style="42" customWidth="1"/>
    <col min="4621" max="4860" width="9.109375" style="42"/>
    <col min="4861" max="4861" width="5.6640625" style="42" customWidth="1"/>
    <col min="4862" max="4862" width="27" style="42" bestFit="1" customWidth="1"/>
    <col min="4863" max="4874" width="12.6640625" style="42" customWidth="1"/>
    <col min="4875" max="4875" width="1.6640625" style="42" customWidth="1"/>
    <col min="4876" max="4876" width="10.6640625" style="42" customWidth="1"/>
    <col min="4877" max="5116" width="9.109375" style="42"/>
    <col min="5117" max="5117" width="5.6640625" style="42" customWidth="1"/>
    <col min="5118" max="5118" width="27" style="42" bestFit="1" customWidth="1"/>
    <col min="5119" max="5130" width="12.6640625" style="42" customWidth="1"/>
    <col min="5131" max="5131" width="1.6640625" style="42" customWidth="1"/>
    <col min="5132" max="5132" width="10.6640625" style="42" customWidth="1"/>
    <col min="5133" max="5372" width="9.109375" style="42"/>
    <col min="5373" max="5373" width="5.6640625" style="42" customWidth="1"/>
    <col min="5374" max="5374" width="27" style="42" bestFit="1" customWidth="1"/>
    <col min="5375" max="5386" width="12.6640625" style="42" customWidth="1"/>
    <col min="5387" max="5387" width="1.6640625" style="42" customWidth="1"/>
    <col min="5388" max="5388" width="10.6640625" style="42" customWidth="1"/>
    <col min="5389" max="5628" width="9.109375" style="42"/>
    <col min="5629" max="5629" width="5.6640625" style="42" customWidth="1"/>
    <col min="5630" max="5630" width="27" style="42" bestFit="1" customWidth="1"/>
    <col min="5631" max="5642" width="12.6640625" style="42" customWidth="1"/>
    <col min="5643" max="5643" width="1.6640625" style="42" customWidth="1"/>
    <col min="5644" max="5644" width="10.6640625" style="42" customWidth="1"/>
    <col min="5645" max="5884" width="9.109375" style="42"/>
    <col min="5885" max="5885" width="5.6640625" style="42" customWidth="1"/>
    <col min="5886" max="5886" width="27" style="42" bestFit="1" customWidth="1"/>
    <col min="5887" max="5898" width="12.6640625" style="42" customWidth="1"/>
    <col min="5899" max="5899" width="1.6640625" style="42" customWidth="1"/>
    <col min="5900" max="5900" width="10.6640625" style="42" customWidth="1"/>
    <col min="5901" max="6140" width="9.109375" style="42"/>
    <col min="6141" max="6141" width="5.6640625" style="42" customWidth="1"/>
    <col min="6142" max="6142" width="27" style="42" bestFit="1" customWidth="1"/>
    <col min="6143" max="6154" width="12.6640625" style="42" customWidth="1"/>
    <col min="6155" max="6155" width="1.6640625" style="42" customWidth="1"/>
    <col min="6156" max="6156" width="10.6640625" style="42" customWidth="1"/>
    <col min="6157" max="6396" width="9.109375" style="42"/>
    <col min="6397" max="6397" width="5.6640625" style="42" customWidth="1"/>
    <col min="6398" max="6398" width="27" style="42" bestFit="1" customWidth="1"/>
    <col min="6399" max="6410" width="12.6640625" style="42" customWidth="1"/>
    <col min="6411" max="6411" width="1.6640625" style="42" customWidth="1"/>
    <col min="6412" max="6412" width="10.6640625" style="42" customWidth="1"/>
    <col min="6413" max="6652" width="9.109375" style="42"/>
    <col min="6653" max="6653" width="5.6640625" style="42" customWidth="1"/>
    <col min="6654" max="6654" width="27" style="42" bestFit="1" customWidth="1"/>
    <col min="6655" max="6666" width="12.6640625" style="42" customWidth="1"/>
    <col min="6667" max="6667" width="1.6640625" style="42" customWidth="1"/>
    <col min="6668" max="6668" width="10.6640625" style="42" customWidth="1"/>
    <col min="6669" max="6908" width="9.109375" style="42"/>
    <col min="6909" max="6909" width="5.6640625" style="42" customWidth="1"/>
    <col min="6910" max="6910" width="27" style="42" bestFit="1" customWidth="1"/>
    <col min="6911" max="6922" width="12.6640625" style="42" customWidth="1"/>
    <col min="6923" max="6923" width="1.6640625" style="42" customWidth="1"/>
    <col min="6924" max="6924" width="10.6640625" style="42" customWidth="1"/>
    <col min="6925" max="7164" width="9.109375" style="42"/>
    <col min="7165" max="7165" width="5.6640625" style="42" customWidth="1"/>
    <col min="7166" max="7166" width="27" style="42" bestFit="1" customWidth="1"/>
    <col min="7167" max="7178" width="12.6640625" style="42" customWidth="1"/>
    <col min="7179" max="7179" width="1.6640625" style="42" customWidth="1"/>
    <col min="7180" max="7180" width="10.6640625" style="42" customWidth="1"/>
    <col min="7181" max="7420" width="9.109375" style="42"/>
    <col min="7421" max="7421" width="5.6640625" style="42" customWidth="1"/>
    <col min="7422" max="7422" width="27" style="42" bestFit="1" customWidth="1"/>
    <col min="7423" max="7434" width="12.6640625" style="42" customWidth="1"/>
    <col min="7435" max="7435" width="1.6640625" style="42" customWidth="1"/>
    <col min="7436" max="7436" width="10.6640625" style="42" customWidth="1"/>
    <col min="7437" max="7676" width="9.109375" style="42"/>
    <col min="7677" max="7677" width="5.6640625" style="42" customWidth="1"/>
    <col min="7678" max="7678" width="27" style="42" bestFit="1" customWidth="1"/>
    <col min="7679" max="7690" width="12.6640625" style="42" customWidth="1"/>
    <col min="7691" max="7691" width="1.6640625" style="42" customWidth="1"/>
    <col min="7692" max="7692" width="10.6640625" style="42" customWidth="1"/>
    <col min="7693" max="7932" width="9.109375" style="42"/>
    <col min="7933" max="7933" width="5.6640625" style="42" customWidth="1"/>
    <col min="7934" max="7934" width="27" style="42" bestFit="1" customWidth="1"/>
    <col min="7935" max="7946" width="12.6640625" style="42" customWidth="1"/>
    <col min="7947" max="7947" width="1.6640625" style="42" customWidth="1"/>
    <col min="7948" max="7948" width="10.6640625" style="42" customWidth="1"/>
    <col min="7949" max="8188" width="9.109375" style="42"/>
    <col min="8189" max="8189" width="5.6640625" style="42" customWidth="1"/>
    <col min="8190" max="8190" width="27" style="42" bestFit="1" customWidth="1"/>
    <col min="8191" max="8202" width="12.6640625" style="42" customWidth="1"/>
    <col min="8203" max="8203" width="1.6640625" style="42" customWidth="1"/>
    <col min="8204" max="8204" width="10.6640625" style="42" customWidth="1"/>
    <col min="8205" max="8444" width="9.109375" style="42"/>
    <col min="8445" max="8445" width="5.6640625" style="42" customWidth="1"/>
    <col min="8446" max="8446" width="27" style="42" bestFit="1" customWidth="1"/>
    <col min="8447" max="8458" width="12.6640625" style="42" customWidth="1"/>
    <col min="8459" max="8459" width="1.6640625" style="42" customWidth="1"/>
    <col min="8460" max="8460" width="10.6640625" style="42" customWidth="1"/>
    <col min="8461" max="8700" width="9.109375" style="42"/>
    <col min="8701" max="8701" width="5.6640625" style="42" customWidth="1"/>
    <col min="8702" max="8702" width="27" style="42" bestFit="1" customWidth="1"/>
    <col min="8703" max="8714" width="12.6640625" style="42" customWidth="1"/>
    <col min="8715" max="8715" width="1.6640625" style="42" customWidth="1"/>
    <col min="8716" max="8716" width="10.6640625" style="42" customWidth="1"/>
    <col min="8717" max="8956" width="9.109375" style="42"/>
    <col min="8957" max="8957" width="5.6640625" style="42" customWidth="1"/>
    <col min="8958" max="8958" width="27" style="42" bestFit="1" customWidth="1"/>
    <col min="8959" max="8970" width="12.6640625" style="42" customWidth="1"/>
    <col min="8971" max="8971" width="1.6640625" style="42" customWidth="1"/>
    <col min="8972" max="8972" width="10.6640625" style="42" customWidth="1"/>
    <col min="8973" max="9212" width="9.109375" style="42"/>
    <col min="9213" max="9213" width="5.6640625" style="42" customWidth="1"/>
    <col min="9214" max="9214" width="27" style="42" bestFit="1" customWidth="1"/>
    <col min="9215" max="9226" width="12.6640625" style="42" customWidth="1"/>
    <col min="9227" max="9227" width="1.6640625" style="42" customWidth="1"/>
    <col min="9228" max="9228" width="10.6640625" style="42" customWidth="1"/>
    <col min="9229" max="9468" width="9.109375" style="42"/>
    <col min="9469" max="9469" width="5.6640625" style="42" customWidth="1"/>
    <col min="9470" max="9470" width="27" style="42" bestFit="1" customWidth="1"/>
    <col min="9471" max="9482" width="12.6640625" style="42" customWidth="1"/>
    <col min="9483" max="9483" width="1.6640625" style="42" customWidth="1"/>
    <col min="9484" max="9484" width="10.6640625" style="42" customWidth="1"/>
    <col min="9485" max="9724" width="9.109375" style="42"/>
    <col min="9725" max="9725" width="5.6640625" style="42" customWidth="1"/>
    <col min="9726" max="9726" width="27" style="42" bestFit="1" customWidth="1"/>
    <col min="9727" max="9738" width="12.6640625" style="42" customWidth="1"/>
    <col min="9739" max="9739" width="1.6640625" style="42" customWidth="1"/>
    <col min="9740" max="9740" width="10.6640625" style="42" customWidth="1"/>
    <col min="9741" max="9980" width="9.109375" style="42"/>
    <col min="9981" max="9981" width="5.6640625" style="42" customWidth="1"/>
    <col min="9982" max="9982" width="27" style="42" bestFit="1" customWidth="1"/>
    <col min="9983" max="9994" width="12.6640625" style="42" customWidth="1"/>
    <col min="9995" max="9995" width="1.6640625" style="42" customWidth="1"/>
    <col min="9996" max="9996" width="10.6640625" style="42" customWidth="1"/>
    <col min="9997" max="10236" width="9.109375" style="42"/>
    <col min="10237" max="10237" width="5.6640625" style="42" customWidth="1"/>
    <col min="10238" max="10238" width="27" style="42" bestFit="1" customWidth="1"/>
    <col min="10239" max="10250" width="12.6640625" style="42" customWidth="1"/>
    <col min="10251" max="10251" width="1.6640625" style="42" customWidth="1"/>
    <col min="10252" max="10252" width="10.6640625" style="42" customWidth="1"/>
    <col min="10253" max="10492" width="9.109375" style="42"/>
    <col min="10493" max="10493" width="5.6640625" style="42" customWidth="1"/>
    <col min="10494" max="10494" width="27" style="42" bestFit="1" customWidth="1"/>
    <col min="10495" max="10506" width="12.6640625" style="42" customWidth="1"/>
    <col min="10507" max="10507" width="1.6640625" style="42" customWidth="1"/>
    <col min="10508" max="10508" width="10.6640625" style="42" customWidth="1"/>
    <col min="10509" max="10748" width="9.109375" style="42"/>
    <col min="10749" max="10749" width="5.6640625" style="42" customWidth="1"/>
    <col min="10750" max="10750" width="27" style="42" bestFit="1" customWidth="1"/>
    <col min="10751" max="10762" width="12.6640625" style="42" customWidth="1"/>
    <col min="10763" max="10763" width="1.6640625" style="42" customWidth="1"/>
    <col min="10764" max="10764" width="10.6640625" style="42" customWidth="1"/>
    <col min="10765" max="11004" width="9.109375" style="42"/>
    <col min="11005" max="11005" width="5.6640625" style="42" customWidth="1"/>
    <col min="11006" max="11006" width="27" style="42" bestFit="1" customWidth="1"/>
    <col min="11007" max="11018" width="12.6640625" style="42" customWidth="1"/>
    <col min="11019" max="11019" width="1.6640625" style="42" customWidth="1"/>
    <col min="11020" max="11020" width="10.6640625" style="42" customWidth="1"/>
    <col min="11021" max="11260" width="9.109375" style="42"/>
    <col min="11261" max="11261" width="5.6640625" style="42" customWidth="1"/>
    <col min="11262" max="11262" width="27" style="42" bestFit="1" customWidth="1"/>
    <col min="11263" max="11274" width="12.6640625" style="42" customWidth="1"/>
    <col min="11275" max="11275" width="1.6640625" style="42" customWidth="1"/>
    <col min="11276" max="11276" width="10.6640625" style="42" customWidth="1"/>
    <col min="11277" max="11516" width="9.109375" style="42"/>
    <col min="11517" max="11517" width="5.6640625" style="42" customWidth="1"/>
    <col min="11518" max="11518" width="27" style="42" bestFit="1" customWidth="1"/>
    <col min="11519" max="11530" width="12.6640625" style="42" customWidth="1"/>
    <col min="11531" max="11531" width="1.6640625" style="42" customWidth="1"/>
    <col min="11532" max="11532" width="10.6640625" style="42" customWidth="1"/>
    <col min="11533" max="11772" width="9.109375" style="42"/>
    <col min="11773" max="11773" width="5.6640625" style="42" customWidth="1"/>
    <col min="11774" max="11774" width="27" style="42" bestFit="1" customWidth="1"/>
    <col min="11775" max="11786" width="12.6640625" style="42" customWidth="1"/>
    <col min="11787" max="11787" width="1.6640625" style="42" customWidth="1"/>
    <col min="11788" max="11788" width="10.6640625" style="42" customWidth="1"/>
    <col min="11789" max="12028" width="9.109375" style="42"/>
    <col min="12029" max="12029" width="5.6640625" style="42" customWidth="1"/>
    <col min="12030" max="12030" width="27" style="42" bestFit="1" customWidth="1"/>
    <col min="12031" max="12042" width="12.6640625" style="42" customWidth="1"/>
    <col min="12043" max="12043" width="1.6640625" style="42" customWidth="1"/>
    <col min="12044" max="12044" width="10.6640625" style="42" customWidth="1"/>
    <col min="12045" max="12284" width="9.109375" style="42"/>
    <col min="12285" max="12285" width="5.6640625" style="42" customWidth="1"/>
    <col min="12286" max="12286" width="27" style="42" bestFit="1" customWidth="1"/>
    <col min="12287" max="12298" width="12.6640625" style="42" customWidth="1"/>
    <col min="12299" max="12299" width="1.6640625" style="42" customWidth="1"/>
    <col min="12300" max="12300" width="10.6640625" style="42" customWidth="1"/>
    <col min="12301" max="12540" width="9.109375" style="42"/>
    <col min="12541" max="12541" width="5.6640625" style="42" customWidth="1"/>
    <col min="12542" max="12542" width="27" style="42" bestFit="1" customWidth="1"/>
    <col min="12543" max="12554" width="12.6640625" style="42" customWidth="1"/>
    <col min="12555" max="12555" width="1.6640625" style="42" customWidth="1"/>
    <col min="12556" max="12556" width="10.6640625" style="42" customWidth="1"/>
    <col min="12557" max="12796" width="9.109375" style="42"/>
    <col min="12797" max="12797" width="5.6640625" style="42" customWidth="1"/>
    <col min="12798" max="12798" width="27" style="42" bestFit="1" customWidth="1"/>
    <col min="12799" max="12810" width="12.6640625" style="42" customWidth="1"/>
    <col min="12811" max="12811" width="1.6640625" style="42" customWidth="1"/>
    <col min="12812" max="12812" width="10.6640625" style="42" customWidth="1"/>
    <col min="12813" max="13052" width="9.109375" style="42"/>
    <col min="13053" max="13053" width="5.6640625" style="42" customWidth="1"/>
    <col min="13054" max="13054" width="27" style="42" bestFit="1" customWidth="1"/>
    <col min="13055" max="13066" width="12.6640625" style="42" customWidth="1"/>
    <col min="13067" max="13067" width="1.6640625" style="42" customWidth="1"/>
    <col min="13068" max="13068" width="10.6640625" style="42" customWidth="1"/>
    <col min="13069" max="13308" width="9.109375" style="42"/>
    <col min="13309" max="13309" width="5.6640625" style="42" customWidth="1"/>
    <col min="13310" max="13310" width="27" style="42" bestFit="1" customWidth="1"/>
    <col min="13311" max="13322" width="12.6640625" style="42" customWidth="1"/>
    <col min="13323" max="13323" width="1.6640625" style="42" customWidth="1"/>
    <col min="13324" max="13324" width="10.6640625" style="42" customWidth="1"/>
    <col min="13325" max="13564" width="9.109375" style="42"/>
    <col min="13565" max="13565" width="5.6640625" style="42" customWidth="1"/>
    <col min="13566" max="13566" width="27" style="42" bestFit="1" customWidth="1"/>
    <col min="13567" max="13578" width="12.6640625" style="42" customWidth="1"/>
    <col min="13579" max="13579" width="1.6640625" style="42" customWidth="1"/>
    <col min="13580" max="13580" width="10.6640625" style="42" customWidth="1"/>
    <col min="13581" max="13820" width="9.109375" style="42"/>
    <col min="13821" max="13821" width="5.6640625" style="42" customWidth="1"/>
    <col min="13822" max="13822" width="27" style="42" bestFit="1" customWidth="1"/>
    <col min="13823" max="13834" width="12.6640625" style="42" customWidth="1"/>
    <col min="13835" max="13835" width="1.6640625" style="42" customWidth="1"/>
    <col min="13836" max="13836" width="10.6640625" style="42" customWidth="1"/>
    <col min="13837" max="14076" width="9.109375" style="42"/>
    <col min="14077" max="14077" width="5.6640625" style="42" customWidth="1"/>
    <col min="14078" max="14078" width="27" style="42" bestFit="1" customWidth="1"/>
    <col min="14079" max="14090" width="12.6640625" style="42" customWidth="1"/>
    <col min="14091" max="14091" width="1.6640625" style="42" customWidth="1"/>
    <col min="14092" max="14092" width="10.6640625" style="42" customWidth="1"/>
    <col min="14093" max="14332" width="9.109375" style="42"/>
    <col min="14333" max="14333" width="5.6640625" style="42" customWidth="1"/>
    <col min="14334" max="14334" width="27" style="42" bestFit="1" customWidth="1"/>
    <col min="14335" max="14346" width="12.6640625" style="42" customWidth="1"/>
    <col min="14347" max="14347" width="1.6640625" style="42" customWidth="1"/>
    <col min="14348" max="14348" width="10.6640625" style="42" customWidth="1"/>
    <col min="14349" max="14588" width="9.109375" style="42"/>
    <col min="14589" max="14589" width="5.6640625" style="42" customWidth="1"/>
    <col min="14590" max="14590" width="27" style="42" bestFit="1" customWidth="1"/>
    <col min="14591" max="14602" width="12.6640625" style="42" customWidth="1"/>
    <col min="14603" max="14603" width="1.6640625" style="42" customWidth="1"/>
    <col min="14604" max="14604" width="10.6640625" style="42" customWidth="1"/>
    <col min="14605" max="14844" width="9.109375" style="42"/>
    <col min="14845" max="14845" width="5.6640625" style="42" customWidth="1"/>
    <col min="14846" max="14846" width="27" style="42" bestFit="1" customWidth="1"/>
    <col min="14847" max="14858" width="12.6640625" style="42" customWidth="1"/>
    <col min="14859" max="14859" width="1.6640625" style="42" customWidth="1"/>
    <col min="14860" max="14860" width="10.6640625" style="42" customWidth="1"/>
    <col min="14861" max="15100" width="9.109375" style="42"/>
    <col min="15101" max="15101" width="5.6640625" style="42" customWidth="1"/>
    <col min="15102" max="15102" width="27" style="42" bestFit="1" customWidth="1"/>
    <col min="15103" max="15114" width="12.6640625" style="42" customWidth="1"/>
    <col min="15115" max="15115" width="1.6640625" style="42" customWidth="1"/>
    <col min="15116" max="15116" width="10.6640625" style="42" customWidth="1"/>
    <col min="15117" max="15356" width="9.109375" style="42"/>
    <col min="15357" max="15357" width="5.6640625" style="42" customWidth="1"/>
    <col min="15358" max="15358" width="27" style="42" bestFit="1" customWidth="1"/>
    <col min="15359" max="15370" width="12.6640625" style="42" customWidth="1"/>
    <col min="15371" max="15371" width="1.6640625" style="42" customWidth="1"/>
    <col min="15372" max="15372" width="10.6640625" style="42" customWidth="1"/>
    <col min="15373" max="15612" width="9.109375" style="42"/>
    <col min="15613" max="15613" width="5.6640625" style="42" customWidth="1"/>
    <col min="15614" max="15614" width="27" style="42" bestFit="1" customWidth="1"/>
    <col min="15615" max="15626" width="12.6640625" style="42" customWidth="1"/>
    <col min="15627" max="15627" width="1.6640625" style="42" customWidth="1"/>
    <col min="15628" max="15628" width="10.6640625" style="42" customWidth="1"/>
    <col min="15629" max="15868" width="9.109375" style="42"/>
    <col min="15869" max="15869" width="5.6640625" style="42" customWidth="1"/>
    <col min="15870" max="15870" width="27" style="42" bestFit="1" customWidth="1"/>
    <col min="15871" max="15882" width="12.6640625" style="42" customWidth="1"/>
    <col min="15883" max="15883" width="1.6640625" style="42" customWidth="1"/>
    <col min="15884" max="15884" width="10.6640625" style="42" customWidth="1"/>
    <col min="15885" max="16124" width="9.109375" style="42"/>
    <col min="16125" max="16125" width="5.6640625" style="42" customWidth="1"/>
    <col min="16126" max="16126" width="27" style="42" bestFit="1" customWidth="1"/>
    <col min="16127" max="16138" width="12.6640625" style="42" customWidth="1"/>
    <col min="16139" max="16139" width="1.6640625" style="42" customWidth="1"/>
    <col min="16140" max="16140" width="10.6640625" style="42" customWidth="1"/>
    <col min="16141" max="16383" width="9.109375" style="42"/>
    <col min="16384" max="16384" width="9.109375" style="42" customWidth="1"/>
  </cols>
  <sheetData>
    <row r="1" spans="1:16" ht="15.6" x14ac:dyDescent="0.25">
      <c r="A1" s="125" t="s">
        <v>55</v>
      </c>
      <c r="B1" s="125"/>
      <c r="C1" s="125"/>
      <c r="D1" s="125"/>
      <c r="E1" s="125"/>
      <c r="F1" s="125"/>
      <c r="G1" s="125"/>
      <c r="H1" s="125"/>
    </row>
    <row r="2" spans="1:16" x14ac:dyDescent="0.25">
      <c r="A2" s="124" t="s">
        <v>5</v>
      </c>
      <c r="B2" s="124"/>
      <c r="C2" s="124"/>
      <c r="D2" s="124"/>
      <c r="E2" s="124"/>
    </row>
    <row r="3" spans="1:16" x14ac:dyDescent="0.25">
      <c r="A3" s="119" t="s">
        <v>2</v>
      </c>
      <c r="B3" s="119"/>
      <c r="C3" s="119"/>
      <c r="D3" s="119"/>
      <c r="E3" s="119"/>
    </row>
    <row r="4" spans="1:16" x14ac:dyDescent="0.25">
      <c r="A4" s="120" t="s">
        <v>0</v>
      </c>
      <c r="B4" s="120"/>
      <c r="C4" s="120"/>
      <c r="D4" s="120"/>
      <c r="E4" s="120"/>
    </row>
    <row r="5" spans="1:16" x14ac:dyDescent="0.25">
      <c r="C5" s="19"/>
      <c r="E5" s="13"/>
    </row>
    <row r="6" spans="1:16" x14ac:dyDescent="0.25">
      <c r="A6" s="58"/>
      <c r="B6" s="58"/>
      <c r="C6" s="138" t="s">
        <v>56</v>
      </c>
      <c r="D6" s="60"/>
      <c r="E6" s="127" t="s">
        <v>57</v>
      </c>
      <c r="F6" s="127"/>
      <c r="G6" s="127"/>
      <c r="H6" s="127"/>
      <c r="I6" s="127"/>
      <c r="J6" s="127"/>
      <c r="K6" s="127"/>
      <c r="L6" s="127"/>
      <c r="M6" s="127"/>
      <c r="N6" s="127"/>
    </row>
    <row r="7" spans="1:16" s="44" customFormat="1" ht="59.25" customHeight="1" x14ac:dyDescent="0.25">
      <c r="A7" s="55"/>
      <c r="B7" s="56" t="s">
        <v>1</v>
      </c>
      <c r="C7" s="139"/>
      <c r="E7" s="45" t="s">
        <v>58</v>
      </c>
      <c r="F7" s="45" t="s">
        <v>6</v>
      </c>
      <c r="G7" s="45" t="s">
        <v>7</v>
      </c>
      <c r="H7" s="45" t="s">
        <v>8</v>
      </c>
      <c r="I7" s="45" t="s">
        <v>9</v>
      </c>
      <c r="J7" s="45" t="s">
        <v>10</v>
      </c>
      <c r="K7" s="45" t="s">
        <v>11</v>
      </c>
      <c r="L7" s="45" t="s">
        <v>12</v>
      </c>
      <c r="M7" s="45" t="s">
        <v>59</v>
      </c>
      <c r="N7" s="45" t="s">
        <v>13</v>
      </c>
      <c r="O7" s="46"/>
    </row>
    <row r="8" spans="1:16" s="44" customFormat="1" ht="15.6" x14ac:dyDescent="0.25">
      <c r="B8" s="116" t="s">
        <v>99</v>
      </c>
      <c r="C8" s="70">
        <v>404710</v>
      </c>
      <c r="D8" s="118"/>
      <c r="E8" s="70">
        <v>215270</v>
      </c>
      <c r="F8" s="70">
        <v>35230</v>
      </c>
      <c r="G8" s="70">
        <v>10490</v>
      </c>
      <c r="H8" s="70">
        <v>34280</v>
      </c>
      <c r="I8" s="70">
        <v>62190</v>
      </c>
      <c r="J8" s="70">
        <v>8220</v>
      </c>
      <c r="K8" s="70">
        <v>1420</v>
      </c>
      <c r="L8" s="70">
        <v>12720</v>
      </c>
      <c r="M8" s="70">
        <v>3890</v>
      </c>
      <c r="N8" s="70">
        <v>20980</v>
      </c>
      <c r="O8" s="46"/>
    </row>
    <row r="9" spans="1:16" s="50" customFormat="1" x14ac:dyDescent="0.25">
      <c r="B9" s="79" t="s">
        <v>60</v>
      </c>
      <c r="C9" s="83"/>
      <c r="E9" s="69">
        <v>53.2</v>
      </c>
      <c r="F9" s="69">
        <v>8.6999999999999993</v>
      </c>
      <c r="G9" s="69">
        <v>2.6</v>
      </c>
      <c r="H9" s="69">
        <v>8.5</v>
      </c>
      <c r="I9" s="69">
        <v>15.4</v>
      </c>
      <c r="J9" s="69">
        <v>2</v>
      </c>
      <c r="K9" s="69">
        <v>0.4</v>
      </c>
      <c r="L9" s="69">
        <v>3.1</v>
      </c>
      <c r="M9" s="69">
        <v>1</v>
      </c>
      <c r="N9" s="69">
        <v>5.2</v>
      </c>
      <c r="O9" s="51"/>
    </row>
    <row r="10" spans="1:16" ht="15.6" x14ac:dyDescent="0.25">
      <c r="B10" s="117" t="s">
        <v>100</v>
      </c>
      <c r="C10" s="70">
        <v>61720</v>
      </c>
      <c r="D10" s="118"/>
      <c r="E10" s="70">
        <v>24360</v>
      </c>
      <c r="F10" s="70">
        <v>5690</v>
      </c>
      <c r="G10" s="70">
        <v>1610</v>
      </c>
      <c r="H10" s="70">
        <v>5430</v>
      </c>
      <c r="I10" s="70">
        <v>14880</v>
      </c>
      <c r="J10" s="70">
        <v>1060</v>
      </c>
      <c r="K10" s="70">
        <v>140</v>
      </c>
      <c r="L10" s="70">
        <v>2600</v>
      </c>
      <c r="M10" s="70">
        <v>340</v>
      </c>
      <c r="N10" s="70">
        <v>5620</v>
      </c>
    </row>
    <row r="11" spans="1:16" x14ac:dyDescent="0.25">
      <c r="B11" s="18" t="s">
        <v>33</v>
      </c>
      <c r="C11" s="22">
        <v>7019</v>
      </c>
      <c r="D11" s="158"/>
      <c r="E11" s="22">
        <v>3152</v>
      </c>
      <c r="F11" s="22">
        <v>774</v>
      </c>
      <c r="G11" s="22">
        <v>26</v>
      </c>
      <c r="H11" s="22">
        <v>812</v>
      </c>
      <c r="I11" s="22">
        <v>1766</v>
      </c>
      <c r="J11" s="22">
        <v>110</v>
      </c>
      <c r="K11" s="22" t="s">
        <v>32</v>
      </c>
      <c r="L11" s="22">
        <v>354</v>
      </c>
      <c r="M11" s="22">
        <v>23</v>
      </c>
      <c r="N11" s="22" t="s">
        <v>32</v>
      </c>
      <c r="O11" s="49"/>
    </row>
    <row r="12" spans="1:16" x14ac:dyDescent="0.25">
      <c r="B12" s="80" t="s">
        <v>60</v>
      </c>
      <c r="C12" s="159"/>
      <c r="D12" s="160"/>
      <c r="E12" s="161">
        <f>E11/$C11*100</f>
        <v>44.90668186351332</v>
      </c>
      <c r="F12" s="161">
        <f>F11/$C11*100</f>
        <v>11.02721185354039</v>
      </c>
      <c r="G12" s="161">
        <f t="shared" ref="G12:M12" si="0">G11/$C11*100</f>
        <v>0.37042313719903119</v>
      </c>
      <c r="H12" s="161">
        <f t="shared" si="0"/>
        <v>11.568599515600512</v>
      </c>
      <c r="I12" s="161">
        <f t="shared" si="0"/>
        <v>25.160279242057271</v>
      </c>
      <c r="J12" s="161">
        <f t="shared" si="0"/>
        <v>1.5671748112266706</v>
      </c>
      <c r="K12" s="161"/>
      <c r="L12" s="161">
        <f t="shared" si="0"/>
        <v>5.0434534834021942</v>
      </c>
      <c r="M12" s="161">
        <f t="shared" si="0"/>
        <v>0.32768200598375841</v>
      </c>
      <c r="N12" s="162"/>
    </row>
    <row r="13" spans="1:16" x14ac:dyDescent="0.25">
      <c r="A13" s="8" t="s">
        <v>4</v>
      </c>
      <c r="B13" s="42"/>
      <c r="N13" s="16" t="s">
        <v>3</v>
      </c>
      <c r="O13" s="42"/>
    </row>
    <row r="14" spans="1:16" ht="15" customHeight="1" x14ac:dyDescent="0.25">
      <c r="A14" s="142" t="s">
        <v>61</v>
      </c>
      <c r="B14" s="142"/>
      <c r="C14" s="142"/>
      <c r="D14" s="142"/>
      <c r="E14" s="142"/>
      <c r="F14" s="142"/>
      <c r="G14" s="142"/>
      <c r="H14" s="142"/>
      <c r="I14" s="142"/>
      <c r="J14" s="142"/>
      <c r="K14" s="142"/>
      <c r="L14" s="142"/>
      <c r="M14" s="142"/>
      <c r="N14" s="142"/>
      <c r="O14" s="42"/>
    </row>
    <row r="15" spans="1:16" x14ac:dyDescent="0.25">
      <c r="A15" s="143" t="s">
        <v>62</v>
      </c>
      <c r="B15" s="143"/>
      <c r="C15" s="143"/>
      <c r="D15" s="143"/>
      <c r="E15" s="143"/>
      <c r="F15" s="143"/>
      <c r="G15" s="143"/>
      <c r="H15" s="143"/>
      <c r="I15" s="143"/>
      <c r="J15" s="143"/>
      <c r="K15" s="143"/>
      <c r="L15" s="143"/>
      <c r="M15" s="143"/>
      <c r="N15" s="143"/>
      <c r="O15" s="42"/>
    </row>
    <row r="16" spans="1:16" x14ac:dyDescent="0.25">
      <c r="A16" s="144" t="s">
        <v>63</v>
      </c>
      <c r="B16" s="144"/>
      <c r="C16" s="144"/>
      <c r="D16" s="144"/>
      <c r="E16" s="144"/>
      <c r="F16" s="144"/>
      <c r="G16" s="144"/>
      <c r="H16" s="144"/>
      <c r="I16" s="144"/>
      <c r="J16" s="144"/>
      <c r="K16" s="144"/>
      <c r="L16" s="144"/>
      <c r="M16" s="144"/>
      <c r="N16" s="144"/>
      <c r="O16" s="114"/>
      <c r="P16" s="114"/>
    </row>
    <row r="17" spans="1:15" x14ac:dyDescent="0.25">
      <c r="A17" s="94"/>
      <c r="B17" s="90"/>
      <c r="C17" s="90"/>
      <c r="E17" s="90"/>
      <c r="F17" s="90"/>
      <c r="G17" s="90"/>
      <c r="H17" s="90"/>
      <c r="I17" s="90"/>
      <c r="J17" s="90"/>
      <c r="K17" s="90"/>
      <c r="L17" s="52"/>
      <c r="M17" s="52"/>
      <c r="O17" s="42"/>
    </row>
    <row r="18" spans="1:15" x14ac:dyDescent="0.25">
      <c r="A18" s="123" t="s">
        <v>64</v>
      </c>
      <c r="B18" s="123"/>
      <c r="C18" s="123"/>
      <c r="D18" s="123"/>
      <c r="E18" s="123"/>
      <c r="F18" s="123"/>
      <c r="G18" s="123"/>
      <c r="H18" s="123"/>
      <c r="I18" s="123"/>
      <c r="J18" s="123"/>
      <c r="K18" s="123"/>
      <c r="L18" s="123"/>
      <c r="M18" s="123"/>
      <c r="O18" s="42"/>
    </row>
    <row r="19" spans="1:15" x14ac:dyDescent="0.25">
      <c r="A19" s="52"/>
      <c r="B19" s="123"/>
      <c r="C19" s="123"/>
      <c r="D19" s="123"/>
      <c r="E19" s="123"/>
      <c r="F19" s="123"/>
      <c r="G19" s="123"/>
      <c r="H19" s="123"/>
      <c r="I19" s="123"/>
      <c r="J19" s="123"/>
      <c r="K19" s="123"/>
      <c r="L19" s="123"/>
      <c r="M19" s="123"/>
      <c r="N19" s="123"/>
      <c r="O19" s="42"/>
    </row>
  </sheetData>
  <mergeCells count="11">
    <mergeCell ref="A1:H1"/>
    <mergeCell ref="A18:M18"/>
    <mergeCell ref="B19:N19"/>
    <mergeCell ref="C6:C7"/>
    <mergeCell ref="E6:N6"/>
    <mergeCell ref="A2:E2"/>
    <mergeCell ref="A3:E3"/>
    <mergeCell ref="A4:E4"/>
    <mergeCell ref="A14:N14"/>
    <mergeCell ref="A15:N15"/>
    <mergeCell ref="A16:N16"/>
  </mergeCells>
  <conditionalFormatting sqref="P13:P18">
    <cfRule type="cellIs" dxfId="0" priority="2" operator="equal">
      <formula>1</formula>
    </cfRule>
  </conditionalFormatting>
  <hyperlinks>
    <hyperlink ref="A4" r:id="rId1"/>
  </hyperlinks>
  <pageMargins left="0.70866141732283472" right="0.70866141732283472" top="0.74803149606299213" bottom="0.74803149606299213" header="0.31496062992125984" footer="0.31496062992125984"/>
  <pageSetup paperSize="8" scale="72"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pageSetUpPr fitToPage="1"/>
  </sheetPr>
  <dimension ref="A1:W19"/>
  <sheetViews>
    <sheetView showGridLines="0" zoomScaleNormal="100" workbookViewId="0">
      <selection sqref="A1:K1"/>
    </sheetView>
  </sheetViews>
  <sheetFormatPr defaultRowHeight="13.2" x14ac:dyDescent="0.25"/>
  <cols>
    <col min="1" max="1" width="5.6640625" style="13" customWidth="1"/>
    <col min="2" max="2" width="12.88671875" style="13" bestFit="1" customWidth="1"/>
    <col min="3" max="3" width="12" style="42" customWidth="1"/>
    <col min="4" max="4" width="1.6640625" style="13" customWidth="1"/>
    <col min="5" max="6" width="10.6640625" style="13" customWidth="1"/>
    <col min="7" max="7" width="1.6640625" style="13" customWidth="1"/>
    <col min="8" max="9" width="10.6640625" style="13" customWidth="1"/>
    <col min="10" max="10" width="1.6640625" style="13" customWidth="1"/>
    <col min="11" max="11" width="10.6640625" style="14" customWidth="1"/>
    <col min="12" max="12" width="12.44140625" style="13" customWidth="1"/>
    <col min="13" max="13" width="1.6640625" style="13" customWidth="1"/>
    <col min="14" max="14" width="9.109375" style="13"/>
    <col min="15" max="15" width="11" style="13" customWidth="1"/>
    <col min="16" max="16" width="1.6640625" style="13" customWidth="1"/>
    <col min="17" max="17" width="10.5546875" style="13" customWidth="1"/>
    <col min="18" max="18" width="10.88671875" style="13" customWidth="1"/>
    <col min="19" max="19" width="3.33203125" style="42" customWidth="1"/>
    <col min="20" max="255" width="9.109375" style="42"/>
    <col min="256" max="256" width="5.6640625" style="42" customWidth="1"/>
    <col min="257" max="257" width="27" style="42" bestFit="1" customWidth="1"/>
    <col min="258" max="258" width="10.6640625" style="42" customWidth="1"/>
    <col min="259" max="259" width="1.44140625" style="42" customWidth="1"/>
    <col min="260" max="261" width="10.6640625" style="42" customWidth="1"/>
    <col min="262" max="262" width="1.44140625" style="42" customWidth="1"/>
    <col min="263" max="264" width="10.6640625" style="42" customWidth="1"/>
    <col min="265" max="265" width="2.6640625" style="42" customWidth="1"/>
    <col min="266" max="266" width="10.6640625" style="42" customWidth="1"/>
    <col min="267" max="267" width="12.44140625" style="42" customWidth="1"/>
    <col min="268" max="268" width="1.5546875" style="42" customWidth="1"/>
    <col min="269" max="269" width="9.109375" style="42"/>
    <col min="270" max="270" width="11" style="42" customWidth="1"/>
    <col min="271" max="271" width="1.109375" style="42" customWidth="1"/>
    <col min="272" max="272" width="9.109375" style="42"/>
    <col min="273" max="273" width="10.88671875" style="42" customWidth="1"/>
    <col min="274" max="274" width="10.44140625" style="42" customWidth="1"/>
    <col min="275" max="511" width="9.109375" style="42"/>
    <col min="512" max="512" width="5.6640625" style="42" customWidth="1"/>
    <col min="513" max="513" width="27" style="42" bestFit="1" customWidth="1"/>
    <col min="514" max="514" width="10.6640625" style="42" customWidth="1"/>
    <col min="515" max="515" width="1.44140625" style="42" customWidth="1"/>
    <col min="516" max="517" width="10.6640625" style="42" customWidth="1"/>
    <col min="518" max="518" width="1.44140625" style="42" customWidth="1"/>
    <col min="519" max="520" width="10.6640625" style="42" customWidth="1"/>
    <col min="521" max="521" width="2.6640625" style="42" customWidth="1"/>
    <col min="522" max="522" width="10.6640625" style="42" customWidth="1"/>
    <col min="523" max="523" width="12.44140625" style="42" customWidth="1"/>
    <col min="524" max="524" width="1.5546875" style="42" customWidth="1"/>
    <col min="525" max="525" width="9.109375" style="42"/>
    <col min="526" max="526" width="11" style="42" customWidth="1"/>
    <col min="527" max="527" width="1.109375" style="42" customWidth="1"/>
    <col min="528" max="528" width="9.109375" style="42"/>
    <col min="529" max="529" width="10.88671875" style="42" customWidth="1"/>
    <col min="530" max="530" width="10.44140625" style="42" customWidth="1"/>
    <col min="531" max="767" width="9.109375" style="42"/>
    <col min="768" max="768" width="5.6640625" style="42" customWidth="1"/>
    <col min="769" max="769" width="27" style="42" bestFit="1" customWidth="1"/>
    <col min="770" max="770" width="10.6640625" style="42" customWidth="1"/>
    <col min="771" max="771" width="1.44140625" style="42" customWidth="1"/>
    <col min="772" max="773" width="10.6640625" style="42" customWidth="1"/>
    <col min="774" max="774" width="1.44140625" style="42" customWidth="1"/>
    <col min="775" max="776" width="10.6640625" style="42" customWidth="1"/>
    <col min="777" max="777" width="2.6640625" style="42" customWidth="1"/>
    <col min="778" max="778" width="10.6640625" style="42" customWidth="1"/>
    <col min="779" max="779" width="12.44140625" style="42" customWidth="1"/>
    <col min="780" max="780" width="1.5546875" style="42" customWidth="1"/>
    <col min="781" max="781" width="9.109375" style="42"/>
    <col min="782" max="782" width="11" style="42" customWidth="1"/>
    <col min="783" max="783" width="1.109375" style="42" customWidth="1"/>
    <col min="784" max="784" width="9.109375" style="42"/>
    <col min="785" max="785" width="10.88671875" style="42" customWidth="1"/>
    <col min="786" max="786" width="10.44140625" style="42" customWidth="1"/>
    <col min="787" max="1023" width="9.109375" style="42"/>
    <col min="1024" max="1024" width="5.6640625" style="42" customWidth="1"/>
    <col min="1025" max="1025" width="27" style="42" bestFit="1" customWidth="1"/>
    <col min="1026" max="1026" width="10.6640625" style="42" customWidth="1"/>
    <col min="1027" max="1027" width="1.44140625" style="42" customWidth="1"/>
    <col min="1028" max="1029" width="10.6640625" style="42" customWidth="1"/>
    <col min="1030" max="1030" width="1.44140625" style="42" customWidth="1"/>
    <col min="1031" max="1032" width="10.6640625" style="42" customWidth="1"/>
    <col min="1033" max="1033" width="2.6640625" style="42" customWidth="1"/>
    <col min="1034" max="1034" width="10.6640625" style="42" customWidth="1"/>
    <col min="1035" max="1035" width="12.44140625" style="42" customWidth="1"/>
    <col min="1036" max="1036" width="1.5546875" style="42" customWidth="1"/>
    <col min="1037" max="1037" width="9.109375" style="42"/>
    <col min="1038" max="1038" width="11" style="42" customWidth="1"/>
    <col min="1039" max="1039" width="1.109375" style="42" customWidth="1"/>
    <col min="1040" max="1040" width="9.109375" style="42"/>
    <col min="1041" max="1041" width="10.88671875" style="42" customWidth="1"/>
    <col min="1042" max="1042" width="10.44140625" style="42" customWidth="1"/>
    <col min="1043" max="1279" width="9.109375" style="42"/>
    <col min="1280" max="1280" width="5.6640625" style="42" customWidth="1"/>
    <col min="1281" max="1281" width="27" style="42" bestFit="1" customWidth="1"/>
    <col min="1282" max="1282" width="10.6640625" style="42" customWidth="1"/>
    <col min="1283" max="1283" width="1.44140625" style="42" customWidth="1"/>
    <col min="1284" max="1285" width="10.6640625" style="42" customWidth="1"/>
    <col min="1286" max="1286" width="1.44140625" style="42" customWidth="1"/>
    <col min="1287" max="1288" width="10.6640625" style="42" customWidth="1"/>
    <col min="1289" max="1289" width="2.6640625" style="42" customWidth="1"/>
    <col min="1290" max="1290" width="10.6640625" style="42" customWidth="1"/>
    <col min="1291" max="1291" width="12.44140625" style="42" customWidth="1"/>
    <col min="1292" max="1292" width="1.5546875" style="42" customWidth="1"/>
    <col min="1293" max="1293" width="9.109375" style="42"/>
    <col min="1294" max="1294" width="11" style="42" customWidth="1"/>
    <col min="1295" max="1295" width="1.109375" style="42" customWidth="1"/>
    <col min="1296" max="1296" width="9.109375" style="42"/>
    <col min="1297" max="1297" width="10.88671875" style="42" customWidth="1"/>
    <col min="1298" max="1298" width="10.44140625" style="42" customWidth="1"/>
    <col min="1299" max="1535" width="9.109375" style="42"/>
    <col min="1536" max="1536" width="5.6640625" style="42" customWidth="1"/>
    <col min="1537" max="1537" width="27" style="42" bestFit="1" customWidth="1"/>
    <col min="1538" max="1538" width="10.6640625" style="42" customWidth="1"/>
    <col min="1539" max="1539" width="1.44140625" style="42" customWidth="1"/>
    <col min="1540" max="1541" width="10.6640625" style="42" customWidth="1"/>
    <col min="1542" max="1542" width="1.44140625" style="42" customWidth="1"/>
    <col min="1543" max="1544" width="10.6640625" style="42" customWidth="1"/>
    <col min="1545" max="1545" width="2.6640625" style="42" customWidth="1"/>
    <col min="1546" max="1546" width="10.6640625" style="42" customWidth="1"/>
    <col min="1547" max="1547" width="12.44140625" style="42" customWidth="1"/>
    <col min="1548" max="1548" width="1.5546875" style="42" customWidth="1"/>
    <col min="1549" max="1549" width="9.109375" style="42"/>
    <col min="1550" max="1550" width="11" style="42" customWidth="1"/>
    <col min="1551" max="1551" width="1.109375" style="42" customWidth="1"/>
    <col min="1552" max="1552" width="9.109375" style="42"/>
    <col min="1553" max="1553" width="10.88671875" style="42" customWidth="1"/>
    <col min="1554" max="1554" width="10.44140625" style="42" customWidth="1"/>
    <col min="1555" max="1791" width="9.109375" style="42"/>
    <col min="1792" max="1792" width="5.6640625" style="42" customWidth="1"/>
    <col min="1793" max="1793" width="27" style="42" bestFit="1" customWidth="1"/>
    <col min="1794" max="1794" width="10.6640625" style="42" customWidth="1"/>
    <col min="1795" max="1795" width="1.44140625" style="42" customWidth="1"/>
    <col min="1796" max="1797" width="10.6640625" style="42" customWidth="1"/>
    <col min="1798" max="1798" width="1.44140625" style="42" customWidth="1"/>
    <col min="1799" max="1800" width="10.6640625" style="42" customWidth="1"/>
    <col min="1801" max="1801" width="2.6640625" style="42" customWidth="1"/>
    <col min="1802" max="1802" width="10.6640625" style="42" customWidth="1"/>
    <col min="1803" max="1803" width="12.44140625" style="42" customWidth="1"/>
    <col min="1804" max="1804" width="1.5546875" style="42" customWidth="1"/>
    <col min="1805" max="1805" width="9.109375" style="42"/>
    <col min="1806" max="1806" width="11" style="42" customWidth="1"/>
    <col min="1807" max="1807" width="1.109375" style="42" customWidth="1"/>
    <col min="1808" max="1808" width="9.109375" style="42"/>
    <col min="1809" max="1809" width="10.88671875" style="42" customWidth="1"/>
    <col min="1810" max="1810" width="10.44140625" style="42" customWidth="1"/>
    <col min="1811" max="2047" width="9.109375" style="42"/>
    <col min="2048" max="2048" width="5.6640625" style="42" customWidth="1"/>
    <col min="2049" max="2049" width="27" style="42" bestFit="1" customWidth="1"/>
    <col min="2050" max="2050" width="10.6640625" style="42" customWidth="1"/>
    <col min="2051" max="2051" width="1.44140625" style="42" customWidth="1"/>
    <col min="2052" max="2053" width="10.6640625" style="42" customWidth="1"/>
    <col min="2054" max="2054" width="1.44140625" style="42" customWidth="1"/>
    <col min="2055" max="2056" width="10.6640625" style="42" customWidth="1"/>
    <col min="2057" max="2057" width="2.6640625" style="42" customWidth="1"/>
    <col min="2058" max="2058" width="10.6640625" style="42" customWidth="1"/>
    <col min="2059" max="2059" width="12.44140625" style="42" customWidth="1"/>
    <col min="2060" max="2060" width="1.5546875" style="42" customWidth="1"/>
    <col min="2061" max="2061" width="9.109375" style="42"/>
    <col min="2062" max="2062" width="11" style="42" customWidth="1"/>
    <col min="2063" max="2063" width="1.109375" style="42" customWidth="1"/>
    <col min="2064" max="2064" width="9.109375" style="42"/>
    <col min="2065" max="2065" width="10.88671875" style="42" customWidth="1"/>
    <col min="2066" max="2066" width="10.44140625" style="42" customWidth="1"/>
    <col min="2067" max="2303" width="9.109375" style="42"/>
    <col min="2304" max="2304" width="5.6640625" style="42" customWidth="1"/>
    <col min="2305" max="2305" width="27" style="42" bestFit="1" customWidth="1"/>
    <col min="2306" max="2306" width="10.6640625" style="42" customWidth="1"/>
    <col min="2307" max="2307" width="1.44140625" style="42" customWidth="1"/>
    <col min="2308" max="2309" width="10.6640625" style="42" customWidth="1"/>
    <col min="2310" max="2310" width="1.44140625" style="42" customWidth="1"/>
    <col min="2311" max="2312" width="10.6640625" style="42" customWidth="1"/>
    <col min="2313" max="2313" width="2.6640625" style="42" customWidth="1"/>
    <col min="2314" max="2314" width="10.6640625" style="42" customWidth="1"/>
    <col min="2315" max="2315" width="12.44140625" style="42" customWidth="1"/>
    <col min="2316" max="2316" width="1.5546875" style="42" customWidth="1"/>
    <col min="2317" max="2317" width="9.109375" style="42"/>
    <col min="2318" max="2318" width="11" style="42" customWidth="1"/>
    <col min="2319" max="2319" width="1.109375" style="42" customWidth="1"/>
    <col min="2320" max="2320" width="9.109375" style="42"/>
    <col min="2321" max="2321" width="10.88671875" style="42" customWidth="1"/>
    <col min="2322" max="2322" width="10.44140625" style="42" customWidth="1"/>
    <col min="2323" max="2559" width="9.109375" style="42"/>
    <col min="2560" max="2560" width="5.6640625" style="42" customWidth="1"/>
    <col min="2561" max="2561" width="27" style="42" bestFit="1" customWidth="1"/>
    <col min="2562" max="2562" width="10.6640625" style="42" customWidth="1"/>
    <col min="2563" max="2563" width="1.44140625" style="42" customWidth="1"/>
    <col min="2564" max="2565" width="10.6640625" style="42" customWidth="1"/>
    <col min="2566" max="2566" width="1.44140625" style="42" customWidth="1"/>
    <col min="2567" max="2568" width="10.6640625" style="42" customWidth="1"/>
    <col min="2569" max="2569" width="2.6640625" style="42" customWidth="1"/>
    <col min="2570" max="2570" width="10.6640625" style="42" customWidth="1"/>
    <col min="2571" max="2571" width="12.44140625" style="42" customWidth="1"/>
    <col min="2572" max="2572" width="1.5546875" style="42" customWidth="1"/>
    <col min="2573" max="2573" width="9.109375" style="42"/>
    <col min="2574" max="2574" width="11" style="42" customWidth="1"/>
    <col min="2575" max="2575" width="1.109375" style="42" customWidth="1"/>
    <col min="2576" max="2576" width="9.109375" style="42"/>
    <col min="2577" max="2577" width="10.88671875" style="42" customWidth="1"/>
    <col min="2578" max="2578" width="10.44140625" style="42" customWidth="1"/>
    <col min="2579" max="2815" width="9.109375" style="42"/>
    <col min="2816" max="2816" width="5.6640625" style="42" customWidth="1"/>
    <col min="2817" max="2817" width="27" style="42" bestFit="1" customWidth="1"/>
    <col min="2818" max="2818" width="10.6640625" style="42" customWidth="1"/>
    <col min="2819" max="2819" width="1.44140625" style="42" customWidth="1"/>
    <col min="2820" max="2821" width="10.6640625" style="42" customWidth="1"/>
    <col min="2822" max="2822" width="1.44140625" style="42" customWidth="1"/>
    <col min="2823" max="2824" width="10.6640625" style="42" customWidth="1"/>
    <col min="2825" max="2825" width="2.6640625" style="42" customWidth="1"/>
    <col min="2826" max="2826" width="10.6640625" style="42" customWidth="1"/>
    <col min="2827" max="2827" width="12.44140625" style="42" customWidth="1"/>
    <col min="2828" max="2828" width="1.5546875" style="42" customWidth="1"/>
    <col min="2829" max="2829" width="9.109375" style="42"/>
    <col min="2830" max="2830" width="11" style="42" customWidth="1"/>
    <col min="2831" max="2831" width="1.109375" style="42" customWidth="1"/>
    <col min="2832" max="2832" width="9.109375" style="42"/>
    <col min="2833" max="2833" width="10.88671875" style="42" customWidth="1"/>
    <col min="2834" max="2834" width="10.44140625" style="42" customWidth="1"/>
    <col min="2835" max="3071" width="9.109375" style="42"/>
    <col min="3072" max="3072" width="5.6640625" style="42" customWidth="1"/>
    <col min="3073" max="3073" width="27" style="42" bestFit="1" customWidth="1"/>
    <col min="3074" max="3074" width="10.6640625" style="42" customWidth="1"/>
    <col min="3075" max="3075" width="1.44140625" style="42" customWidth="1"/>
    <col min="3076" max="3077" width="10.6640625" style="42" customWidth="1"/>
    <col min="3078" max="3078" width="1.44140625" style="42" customWidth="1"/>
    <col min="3079" max="3080" width="10.6640625" style="42" customWidth="1"/>
    <col min="3081" max="3081" width="2.6640625" style="42" customWidth="1"/>
    <col min="3082" max="3082" width="10.6640625" style="42" customWidth="1"/>
    <col min="3083" max="3083" width="12.44140625" style="42" customWidth="1"/>
    <col min="3084" max="3084" width="1.5546875" style="42" customWidth="1"/>
    <col min="3085" max="3085" width="9.109375" style="42"/>
    <col min="3086" max="3086" width="11" style="42" customWidth="1"/>
    <col min="3087" max="3087" width="1.109375" style="42" customWidth="1"/>
    <col min="3088" max="3088" width="9.109375" style="42"/>
    <col min="3089" max="3089" width="10.88671875" style="42" customWidth="1"/>
    <col min="3090" max="3090" width="10.44140625" style="42" customWidth="1"/>
    <col min="3091" max="3327" width="9.109375" style="42"/>
    <col min="3328" max="3328" width="5.6640625" style="42" customWidth="1"/>
    <col min="3329" max="3329" width="27" style="42" bestFit="1" customWidth="1"/>
    <col min="3330" max="3330" width="10.6640625" style="42" customWidth="1"/>
    <col min="3331" max="3331" width="1.44140625" style="42" customWidth="1"/>
    <col min="3332" max="3333" width="10.6640625" style="42" customWidth="1"/>
    <col min="3334" max="3334" width="1.44140625" style="42" customWidth="1"/>
    <col min="3335" max="3336" width="10.6640625" style="42" customWidth="1"/>
    <col min="3337" max="3337" width="2.6640625" style="42" customWidth="1"/>
    <col min="3338" max="3338" width="10.6640625" style="42" customWidth="1"/>
    <col min="3339" max="3339" width="12.44140625" style="42" customWidth="1"/>
    <col min="3340" max="3340" width="1.5546875" style="42" customWidth="1"/>
    <col min="3341" max="3341" width="9.109375" style="42"/>
    <col min="3342" max="3342" width="11" style="42" customWidth="1"/>
    <col min="3343" max="3343" width="1.109375" style="42" customWidth="1"/>
    <col min="3344" max="3344" width="9.109375" style="42"/>
    <col min="3345" max="3345" width="10.88671875" style="42" customWidth="1"/>
    <col min="3346" max="3346" width="10.44140625" style="42" customWidth="1"/>
    <col min="3347" max="3583" width="9.109375" style="42"/>
    <col min="3584" max="3584" width="5.6640625" style="42" customWidth="1"/>
    <col min="3585" max="3585" width="27" style="42" bestFit="1" customWidth="1"/>
    <col min="3586" max="3586" width="10.6640625" style="42" customWidth="1"/>
    <col min="3587" max="3587" width="1.44140625" style="42" customWidth="1"/>
    <col min="3588" max="3589" width="10.6640625" style="42" customWidth="1"/>
    <col min="3590" max="3590" width="1.44140625" style="42" customWidth="1"/>
    <col min="3591" max="3592" width="10.6640625" style="42" customWidth="1"/>
    <col min="3593" max="3593" width="2.6640625" style="42" customWidth="1"/>
    <col min="3594" max="3594" width="10.6640625" style="42" customWidth="1"/>
    <col min="3595" max="3595" width="12.44140625" style="42" customWidth="1"/>
    <col min="3596" max="3596" width="1.5546875" style="42" customWidth="1"/>
    <col min="3597" max="3597" width="9.109375" style="42"/>
    <col min="3598" max="3598" width="11" style="42" customWidth="1"/>
    <col min="3599" max="3599" width="1.109375" style="42" customWidth="1"/>
    <col min="3600" max="3600" width="9.109375" style="42"/>
    <col min="3601" max="3601" width="10.88671875" style="42" customWidth="1"/>
    <col min="3602" max="3602" width="10.44140625" style="42" customWidth="1"/>
    <col min="3603" max="3839" width="9.109375" style="42"/>
    <col min="3840" max="3840" width="5.6640625" style="42" customWidth="1"/>
    <col min="3841" max="3841" width="27" style="42" bestFit="1" customWidth="1"/>
    <col min="3842" max="3842" width="10.6640625" style="42" customWidth="1"/>
    <col min="3843" max="3843" width="1.44140625" style="42" customWidth="1"/>
    <col min="3844" max="3845" width="10.6640625" style="42" customWidth="1"/>
    <col min="3846" max="3846" width="1.44140625" style="42" customWidth="1"/>
    <col min="3847" max="3848" width="10.6640625" style="42" customWidth="1"/>
    <col min="3849" max="3849" width="2.6640625" style="42" customWidth="1"/>
    <col min="3850" max="3850" width="10.6640625" style="42" customWidth="1"/>
    <col min="3851" max="3851" width="12.44140625" style="42" customWidth="1"/>
    <col min="3852" max="3852" width="1.5546875" style="42" customWidth="1"/>
    <col min="3853" max="3853" width="9.109375" style="42"/>
    <col min="3854" max="3854" width="11" style="42" customWidth="1"/>
    <col min="3855" max="3855" width="1.109375" style="42" customWidth="1"/>
    <col min="3856" max="3856" width="9.109375" style="42"/>
    <col min="3857" max="3857" width="10.88671875" style="42" customWidth="1"/>
    <col min="3858" max="3858" width="10.44140625" style="42" customWidth="1"/>
    <col min="3859" max="4095" width="9.109375" style="42"/>
    <col min="4096" max="4096" width="5.6640625" style="42" customWidth="1"/>
    <col min="4097" max="4097" width="27" style="42" bestFit="1" customWidth="1"/>
    <col min="4098" max="4098" width="10.6640625" style="42" customWidth="1"/>
    <col min="4099" max="4099" width="1.44140625" style="42" customWidth="1"/>
    <col min="4100" max="4101" width="10.6640625" style="42" customWidth="1"/>
    <col min="4102" max="4102" width="1.44140625" style="42" customWidth="1"/>
    <col min="4103" max="4104" width="10.6640625" style="42" customWidth="1"/>
    <col min="4105" max="4105" width="2.6640625" style="42" customWidth="1"/>
    <col min="4106" max="4106" width="10.6640625" style="42" customWidth="1"/>
    <col min="4107" max="4107" width="12.44140625" style="42" customWidth="1"/>
    <col min="4108" max="4108" width="1.5546875" style="42" customWidth="1"/>
    <col min="4109" max="4109" width="9.109375" style="42"/>
    <col min="4110" max="4110" width="11" style="42" customWidth="1"/>
    <col min="4111" max="4111" width="1.109375" style="42" customWidth="1"/>
    <col min="4112" max="4112" width="9.109375" style="42"/>
    <col min="4113" max="4113" width="10.88671875" style="42" customWidth="1"/>
    <col min="4114" max="4114" width="10.44140625" style="42" customWidth="1"/>
    <col min="4115" max="4351" width="9.109375" style="42"/>
    <col min="4352" max="4352" width="5.6640625" style="42" customWidth="1"/>
    <col min="4353" max="4353" width="27" style="42" bestFit="1" customWidth="1"/>
    <col min="4354" max="4354" width="10.6640625" style="42" customWidth="1"/>
    <col min="4355" max="4355" width="1.44140625" style="42" customWidth="1"/>
    <col min="4356" max="4357" width="10.6640625" style="42" customWidth="1"/>
    <col min="4358" max="4358" width="1.44140625" style="42" customWidth="1"/>
    <col min="4359" max="4360" width="10.6640625" style="42" customWidth="1"/>
    <col min="4361" max="4361" width="2.6640625" style="42" customWidth="1"/>
    <col min="4362" max="4362" width="10.6640625" style="42" customWidth="1"/>
    <col min="4363" max="4363" width="12.44140625" style="42" customWidth="1"/>
    <col min="4364" max="4364" width="1.5546875" style="42" customWidth="1"/>
    <col min="4365" max="4365" width="9.109375" style="42"/>
    <col min="4366" max="4366" width="11" style="42" customWidth="1"/>
    <col min="4367" max="4367" width="1.109375" style="42" customWidth="1"/>
    <col min="4368" max="4368" width="9.109375" style="42"/>
    <col min="4369" max="4369" width="10.88671875" style="42" customWidth="1"/>
    <col min="4370" max="4370" width="10.44140625" style="42" customWidth="1"/>
    <col min="4371" max="4607" width="9.109375" style="42"/>
    <col min="4608" max="4608" width="5.6640625" style="42" customWidth="1"/>
    <col min="4609" max="4609" width="27" style="42" bestFit="1" customWidth="1"/>
    <col min="4610" max="4610" width="10.6640625" style="42" customWidth="1"/>
    <col min="4611" max="4611" width="1.44140625" style="42" customWidth="1"/>
    <col min="4612" max="4613" width="10.6640625" style="42" customWidth="1"/>
    <col min="4614" max="4614" width="1.44140625" style="42" customWidth="1"/>
    <col min="4615" max="4616" width="10.6640625" style="42" customWidth="1"/>
    <col min="4617" max="4617" width="2.6640625" style="42" customWidth="1"/>
    <col min="4618" max="4618" width="10.6640625" style="42" customWidth="1"/>
    <col min="4619" max="4619" width="12.44140625" style="42" customWidth="1"/>
    <col min="4620" max="4620" width="1.5546875" style="42" customWidth="1"/>
    <col min="4621" max="4621" width="9.109375" style="42"/>
    <col min="4622" max="4622" width="11" style="42" customWidth="1"/>
    <col min="4623" max="4623" width="1.109375" style="42" customWidth="1"/>
    <col min="4624" max="4624" width="9.109375" style="42"/>
    <col min="4625" max="4625" width="10.88671875" style="42" customWidth="1"/>
    <col min="4626" max="4626" width="10.44140625" style="42" customWidth="1"/>
    <col min="4627" max="4863" width="9.109375" style="42"/>
    <col min="4864" max="4864" width="5.6640625" style="42" customWidth="1"/>
    <col min="4865" max="4865" width="27" style="42" bestFit="1" customWidth="1"/>
    <col min="4866" max="4866" width="10.6640625" style="42" customWidth="1"/>
    <col min="4867" max="4867" width="1.44140625" style="42" customWidth="1"/>
    <col min="4868" max="4869" width="10.6640625" style="42" customWidth="1"/>
    <col min="4870" max="4870" width="1.44140625" style="42" customWidth="1"/>
    <col min="4871" max="4872" width="10.6640625" style="42" customWidth="1"/>
    <col min="4873" max="4873" width="2.6640625" style="42" customWidth="1"/>
    <col min="4874" max="4874" width="10.6640625" style="42" customWidth="1"/>
    <col min="4875" max="4875" width="12.44140625" style="42" customWidth="1"/>
    <col min="4876" max="4876" width="1.5546875" style="42" customWidth="1"/>
    <col min="4877" max="4877" width="9.109375" style="42"/>
    <col min="4878" max="4878" width="11" style="42" customWidth="1"/>
    <col min="4879" max="4879" width="1.109375" style="42" customWidth="1"/>
    <col min="4880" max="4880" width="9.109375" style="42"/>
    <col min="4881" max="4881" width="10.88671875" style="42" customWidth="1"/>
    <col min="4882" max="4882" width="10.44140625" style="42" customWidth="1"/>
    <col min="4883" max="5119" width="9.109375" style="42"/>
    <col min="5120" max="5120" width="5.6640625" style="42" customWidth="1"/>
    <col min="5121" max="5121" width="27" style="42" bestFit="1" customWidth="1"/>
    <col min="5122" max="5122" width="10.6640625" style="42" customWidth="1"/>
    <col min="5123" max="5123" width="1.44140625" style="42" customWidth="1"/>
    <col min="5124" max="5125" width="10.6640625" style="42" customWidth="1"/>
    <col min="5126" max="5126" width="1.44140625" style="42" customWidth="1"/>
    <col min="5127" max="5128" width="10.6640625" style="42" customWidth="1"/>
    <col min="5129" max="5129" width="2.6640625" style="42" customWidth="1"/>
    <col min="5130" max="5130" width="10.6640625" style="42" customWidth="1"/>
    <col min="5131" max="5131" width="12.44140625" style="42" customWidth="1"/>
    <col min="5132" max="5132" width="1.5546875" style="42" customWidth="1"/>
    <col min="5133" max="5133" width="9.109375" style="42"/>
    <col min="5134" max="5134" width="11" style="42" customWidth="1"/>
    <col min="5135" max="5135" width="1.109375" style="42" customWidth="1"/>
    <col min="5136" max="5136" width="9.109375" style="42"/>
    <col min="5137" max="5137" width="10.88671875" style="42" customWidth="1"/>
    <col min="5138" max="5138" width="10.44140625" style="42" customWidth="1"/>
    <col min="5139" max="5375" width="9.109375" style="42"/>
    <col min="5376" max="5376" width="5.6640625" style="42" customWidth="1"/>
    <col min="5377" max="5377" width="27" style="42" bestFit="1" customWidth="1"/>
    <col min="5378" max="5378" width="10.6640625" style="42" customWidth="1"/>
    <col min="5379" max="5379" width="1.44140625" style="42" customWidth="1"/>
    <col min="5380" max="5381" width="10.6640625" style="42" customWidth="1"/>
    <col min="5382" max="5382" width="1.44140625" style="42" customWidth="1"/>
    <col min="5383" max="5384" width="10.6640625" style="42" customWidth="1"/>
    <col min="5385" max="5385" width="2.6640625" style="42" customWidth="1"/>
    <col min="5386" max="5386" width="10.6640625" style="42" customWidth="1"/>
    <col min="5387" max="5387" width="12.44140625" style="42" customWidth="1"/>
    <col min="5388" max="5388" width="1.5546875" style="42" customWidth="1"/>
    <col min="5389" max="5389" width="9.109375" style="42"/>
    <col min="5390" max="5390" width="11" style="42" customWidth="1"/>
    <col min="5391" max="5391" width="1.109375" style="42" customWidth="1"/>
    <col min="5392" max="5392" width="9.109375" style="42"/>
    <col min="5393" max="5393" width="10.88671875" style="42" customWidth="1"/>
    <col min="5394" max="5394" width="10.44140625" style="42" customWidth="1"/>
    <col min="5395" max="5631" width="9.109375" style="42"/>
    <col min="5632" max="5632" width="5.6640625" style="42" customWidth="1"/>
    <col min="5633" max="5633" width="27" style="42" bestFit="1" customWidth="1"/>
    <col min="5634" max="5634" width="10.6640625" style="42" customWidth="1"/>
    <col min="5635" max="5635" width="1.44140625" style="42" customWidth="1"/>
    <col min="5636" max="5637" width="10.6640625" style="42" customWidth="1"/>
    <col min="5638" max="5638" width="1.44140625" style="42" customWidth="1"/>
    <col min="5639" max="5640" width="10.6640625" style="42" customWidth="1"/>
    <col min="5641" max="5641" width="2.6640625" style="42" customWidth="1"/>
    <col min="5642" max="5642" width="10.6640625" style="42" customWidth="1"/>
    <col min="5643" max="5643" width="12.44140625" style="42" customWidth="1"/>
    <col min="5644" max="5644" width="1.5546875" style="42" customWidth="1"/>
    <col min="5645" max="5645" width="9.109375" style="42"/>
    <col min="5646" max="5646" width="11" style="42" customWidth="1"/>
    <col min="5647" max="5647" width="1.109375" style="42" customWidth="1"/>
    <col min="5648" max="5648" width="9.109375" style="42"/>
    <col min="5649" max="5649" width="10.88671875" style="42" customWidth="1"/>
    <col min="5650" max="5650" width="10.44140625" style="42" customWidth="1"/>
    <col min="5651" max="5887" width="9.109375" style="42"/>
    <col min="5888" max="5888" width="5.6640625" style="42" customWidth="1"/>
    <col min="5889" max="5889" width="27" style="42" bestFit="1" customWidth="1"/>
    <col min="5890" max="5890" width="10.6640625" style="42" customWidth="1"/>
    <col min="5891" max="5891" width="1.44140625" style="42" customWidth="1"/>
    <col min="5892" max="5893" width="10.6640625" style="42" customWidth="1"/>
    <col min="5894" max="5894" width="1.44140625" style="42" customWidth="1"/>
    <col min="5895" max="5896" width="10.6640625" style="42" customWidth="1"/>
    <col min="5897" max="5897" width="2.6640625" style="42" customWidth="1"/>
    <col min="5898" max="5898" width="10.6640625" style="42" customWidth="1"/>
    <col min="5899" max="5899" width="12.44140625" style="42" customWidth="1"/>
    <col min="5900" max="5900" width="1.5546875" style="42" customWidth="1"/>
    <col min="5901" max="5901" width="9.109375" style="42"/>
    <col min="5902" max="5902" width="11" style="42" customWidth="1"/>
    <col min="5903" max="5903" width="1.109375" style="42" customWidth="1"/>
    <col min="5904" max="5904" width="9.109375" style="42"/>
    <col min="5905" max="5905" width="10.88671875" style="42" customWidth="1"/>
    <col min="5906" max="5906" width="10.44140625" style="42" customWidth="1"/>
    <col min="5907" max="6143" width="9.109375" style="42"/>
    <col min="6144" max="6144" width="5.6640625" style="42" customWidth="1"/>
    <col min="6145" max="6145" width="27" style="42" bestFit="1" customWidth="1"/>
    <col min="6146" max="6146" width="10.6640625" style="42" customWidth="1"/>
    <col min="6147" max="6147" width="1.44140625" style="42" customWidth="1"/>
    <col min="6148" max="6149" width="10.6640625" style="42" customWidth="1"/>
    <col min="6150" max="6150" width="1.44140625" style="42" customWidth="1"/>
    <col min="6151" max="6152" width="10.6640625" style="42" customWidth="1"/>
    <col min="6153" max="6153" width="2.6640625" style="42" customWidth="1"/>
    <col min="6154" max="6154" width="10.6640625" style="42" customWidth="1"/>
    <col min="6155" max="6155" width="12.44140625" style="42" customWidth="1"/>
    <col min="6156" max="6156" width="1.5546875" style="42" customWidth="1"/>
    <col min="6157" max="6157" width="9.109375" style="42"/>
    <col min="6158" max="6158" width="11" style="42" customWidth="1"/>
    <col min="6159" max="6159" width="1.109375" style="42" customWidth="1"/>
    <col min="6160" max="6160" width="9.109375" style="42"/>
    <col min="6161" max="6161" width="10.88671875" style="42" customWidth="1"/>
    <col min="6162" max="6162" width="10.44140625" style="42" customWidth="1"/>
    <col min="6163" max="6399" width="9.109375" style="42"/>
    <col min="6400" max="6400" width="5.6640625" style="42" customWidth="1"/>
    <col min="6401" max="6401" width="27" style="42" bestFit="1" customWidth="1"/>
    <col min="6402" max="6402" width="10.6640625" style="42" customWidth="1"/>
    <col min="6403" max="6403" width="1.44140625" style="42" customWidth="1"/>
    <col min="6404" max="6405" width="10.6640625" style="42" customWidth="1"/>
    <col min="6406" max="6406" width="1.44140625" style="42" customWidth="1"/>
    <col min="6407" max="6408" width="10.6640625" style="42" customWidth="1"/>
    <col min="6409" max="6409" width="2.6640625" style="42" customWidth="1"/>
    <col min="6410" max="6410" width="10.6640625" style="42" customWidth="1"/>
    <col min="6411" max="6411" width="12.44140625" style="42" customWidth="1"/>
    <col min="6412" max="6412" width="1.5546875" style="42" customWidth="1"/>
    <col min="6413" max="6413" width="9.109375" style="42"/>
    <col min="6414" max="6414" width="11" style="42" customWidth="1"/>
    <col min="6415" max="6415" width="1.109375" style="42" customWidth="1"/>
    <col min="6416" max="6416" width="9.109375" style="42"/>
    <col min="6417" max="6417" width="10.88671875" style="42" customWidth="1"/>
    <col min="6418" max="6418" width="10.44140625" style="42" customWidth="1"/>
    <col min="6419" max="6655" width="9.109375" style="42"/>
    <col min="6656" max="6656" width="5.6640625" style="42" customWidth="1"/>
    <col min="6657" max="6657" width="27" style="42" bestFit="1" customWidth="1"/>
    <col min="6658" max="6658" width="10.6640625" style="42" customWidth="1"/>
    <col min="6659" max="6659" width="1.44140625" style="42" customWidth="1"/>
    <col min="6660" max="6661" width="10.6640625" style="42" customWidth="1"/>
    <col min="6662" max="6662" width="1.44140625" style="42" customWidth="1"/>
    <col min="6663" max="6664" width="10.6640625" style="42" customWidth="1"/>
    <col min="6665" max="6665" width="2.6640625" style="42" customWidth="1"/>
    <col min="6666" max="6666" width="10.6640625" style="42" customWidth="1"/>
    <col min="6667" max="6667" width="12.44140625" style="42" customWidth="1"/>
    <col min="6668" max="6668" width="1.5546875" style="42" customWidth="1"/>
    <col min="6669" max="6669" width="9.109375" style="42"/>
    <col min="6670" max="6670" width="11" style="42" customWidth="1"/>
    <col min="6671" max="6671" width="1.109375" style="42" customWidth="1"/>
    <col min="6672" max="6672" width="9.109375" style="42"/>
    <col min="6673" max="6673" width="10.88671875" style="42" customWidth="1"/>
    <col min="6674" max="6674" width="10.44140625" style="42" customWidth="1"/>
    <col min="6675" max="6911" width="9.109375" style="42"/>
    <col min="6912" max="6912" width="5.6640625" style="42" customWidth="1"/>
    <col min="6913" max="6913" width="27" style="42" bestFit="1" customWidth="1"/>
    <col min="6914" max="6914" width="10.6640625" style="42" customWidth="1"/>
    <col min="6915" max="6915" width="1.44140625" style="42" customWidth="1"/>
    <col min="6916" max="6917" width="10.6640625" style="42" customWidth="1"/>
    <col min="6918" max="6918" width="1.44140625" style="42" customWidth="1"/>
    <col min="6919" max="6920" width="10.6640625" style="42" customWidth="1"/>
    <col min="6921" max="6921" width="2.6640625" style="42" customWidth="1"/>
    <col min="6922" max="6922" width="10.6640625" style="42" customWidth="1"/>
    <col min="6923" max="6923" width="12.44140625" style="42" customWidth="1"/>
    <col min="6924" max="6924" width="1.5546875" style="42" customWidth="1"/>
    <col min="6925" max="6925" width="9.109375" style="42"/>
    <col min="6926" max="6926" width="11" style="42" customWidth="1"/>
    <col min="6927" max="6927" width="1.109375" style="42" customWidth="1"/>
    <col min="6928" max="6928" width="9.109375" style="42"/>
    <col min="6929" max="6929" width="10.88671875" style="42" customWidth="1"/>
    <col min="6930" max="6930" width="10.44140625" style="42" customWidth="1"/>
    <col min="6931" max="7167" width="9.109375" style="42"/>
    <col min="7168" max="7168" width="5.6640625" style="42" customWidth="1"/>
    <col min="7169" max="7169" width="27" style="42" bestFit="1" customWidth="1"/>
    <col min="7170" max="7170" width="10.6640625" style="42" customWidth="1"/>
    <col min="7171" max="7171" width="1.44140625" style="42" customWidth="1"/>
    <col min="7172" max="7173" width="10.6640625" style="42" customWidth="1"/>
    <col min="7174" max="7174" width="1.44140625" style="42" customWidth="1"/>
    <col min="7175" max="7176" width="10.6640625" style="42" customWidth="1"/>
    <col min="7177" max="7177" width="2.6640625" style="42" customWidth="1"/>
    <col min="7178" max="7178" width="10.6640625" style="42" customWidth="1"/>
    <col min="7179" max="7179" width="12.44140625" style="42" customWidth="1"/>
    <col min="7180" max="7180" width="1.5546875" style="42" customWidth="1"/>
    <col min="7181" max="7181" width="9.109375" style="42"/>
    <col min="7182" max="7182" width="11" style="42" customWidth="1"/>
    <col min="7183" max="7183" width="1.109375" style="42" customWidth="1"/>
    <col min="7184" max="7184" width="9.109375" style="42"/>
    <col min="7185" max="7185" width="10.88671875" style="42" customWidth="1"/>
    <col min="7186" max="7186" width="10.44140625" style="42" customWidth="1"/>
    <col min="7187" max="7423" width="9.109375" style="42"/>
    <col min="7424" max="7424" width="5.6640625" style="42" customWidth="1"/>
    <col min="7425" max="7425" width="27" style="42" bestFit="1" customWidth="1"/>
    <col min="7426" max="7426" width="10.6640625" style="42" customWidth="1"/>
    <col min="7427" max="7427" width="1.44140625" style="42" customWidth="1"/>
    <col min="7428" max="7429" width="10.6640625" style="42" customWidth="1"/>
    <col min="7430" max="7430" width="1.44140625" style="42" customWidth="1"/>
    <col min="7431" max="7432" width="10.6640625" style="42" customWidth="1"/>
    <col min="7433" max="7433" width="2.6640625" style="42" customWidth="1"/>
    <col min="7434" max="7434" width="10.6640625" style="42" customWidth="1"/>
    <col min="7435" max="7435" width="12.44140625" style="42" customWidth="1"/>
    <col min="7436" max="7436" width="1.5546875" style="42" customWidth="1"/>
    <col min="7437" max="7437" width="9.109375" style="42"/>
    <col min="7438" max="7438" width="11" style="42" customWidth="1"/>
    <col min="7439" max="7439" width="1.109375" style="42" customWidth="1"/>
    <col min="7440" max="7440" width="9.109375" style="42"/>
    <col min="7441" max="7441" width="10.88671875" style="42" customWidth="1"/>
    <col min="7442" max="7442" width="10.44140625" style="42" customWidth="1"/>
    <col min="7443" max="7679" width="9.109375" style="42"/>
    <col min="7680" max="7680" width="5.6640625" style="42" customWidth="1"/>
    <col min="7681" max="7681" width="27" style="42" bestFit="1" customWidth="1"/>
    <col min="7682" max="7682" width="10.6640625" style="42" customWidth="1"/>
    <col min="7683" max="7683" width="1.44140625" style="42" customWidth="1"/>
    <col min="7684" max="7685" width="10.6640625" style="42" customWidth="1"/>
    <col min="7686" max="7686" width="1.44140625" style="42" customWidth="1"/>
    <col min="7687" max="7688" width="10.6640625" style="42" customWidth="1"/>
    <col min="7689" max="7689" width="2.6640625" style="42" customWidth="1"/>
    <col min="7690" max="7690" width="10.6640625" style="42" customWidth="1"/>
    <col min="7691" max="7691" width="12.44140625" style="42" customWidth="1"/>
    <col min="7692" max="7692" width="1.5546875" style="42" customWidth="1"/>
    <col min="7693" max="7693" width="9.109375" style="42"/>
    <col min="7694" max="7694" width="11" style="42" customWidth="1"/>
    <col min="7695" max="7695" width="1.109375" style="42" customWidth="1"/>
    <col min="7696" max="7696" width="9.109375" style="42"/>
    <col min="7697" max="7697" width="10.88671875" style="42" customWidth="1"/>
    <col min="7698" max="7698" width="10.44140625" style="42" customWidth="1"/>
    <col min="7699" max="7935" width="9.109375" style="42"/>
    <col min="7936" max="7936" width="5.6640625" style="42" customWidth="1"/>
    <col min="7937" max="7937" width="27" style="42" bestFit="1" customWidth="1"/>
    <col min="7938" max="7938" width="10.6640625" style="42" customWidth="1"/>
    <col min="7939" max="7939" width="1.44140625" style="42" customWidth="1"/>
    <col min="7940" max="7941" width="10.6640625" style="42" customWidth="1"/>
    <col min="7942" max="7942" width="1.44140625" style="42" customWidth="1"/>
    <col min="7943" max="7944" width="10.6640625" style="42" customWidth="1"/>
    <col min="7945" max="7945" width="2.6640625" style="42" customWidth="1"/>
    <col min="7946" max="7946" width="10.6640625" style="42" customWidth="1"/>
    <col min="7947" max="7947" width="12.44140625" style="42" customWidth="1"/>
    <col min="7948" max="7948" width="1.5546875" style="42" customWidth="1"/>
    <col min="7949" max="7949" width="9.109375" style="42"/>
    <col min="7950" max="7950" width="11" style="42" customWidth="1"/>
    <col min="7951" max="7951" width="1.109375" style="42" customWidth="1"/>
    <col min="7952" max="7952" width="9.109375" style="42"/>
    <col min="7953" max="7953" width="10.88671875" style="42" customWidth="1"/>
    <col min="7954" max="7954" width="10.44140625" style="42" customWidth="1"/>
    <col min="7955" max="8191" width="9.109375" style="42"/>
    <col min="8192" max="8192" width="5.6640625" style="42" customWidth="1"/>
    <col min="8193" max="8193" width="27" style="42" bestFit="1" customWidth="1"/>
    <col min="8194" max="8194" width="10.6640625" style="42" customWidth="1"/>
    <col min="8195" max="8195" width="1.44140625" style="42" customWidth="1"/>
    <col min="8196" max="8197" width="10.6640625" style="42" customWidth="1"/>
    <col min="8198" max="8198" width="1.44140625" style="42" customWidth="1"/>
    <col min="8199" max="8200" width="10.6640625" style="42" customWidth="1"/>
    <col min="8201" max="8201" width="2.6640625" style="42" customWidth="1"/>
    <col min="8202" max="8202" width="10.6640625" style="42" customWidth="1"/>
    <col min="8203" max="8203" width="12.44140625" style="42" customWidth="1"/>
    <col min="8204" max="8204" width="1.5546875" style="42" customWidth="1"/>
    <col min="8205" max="8205" width="9.109375" style="42"/>
    <col min="8206" max="8206" width="11" style="42" customWidth="1"/>
    <col min="8207" max="8207" width="1.109375" style="42" customWidth="1"/>
    <col min="8208" max="8208" width="9.109375" style="42"/>
    <col min="8209" max="8209" width="10.88671875" style="42" customWidth="1"/>
    <col min="8210" max="8210" width="10.44140625" style="42" customWidth="1"/>
    <col min="8211" max="8447" width="9.109375" style="42"/>
    <col min="8448" max="8448" width="5.6640625" style="42" customWidth="1"/>
    <col min="8449" max="8449" width="27" style="42" bestFit="1" customWidth="1"/>
    <col min="8450" max="8450" width="10.6640625" style="42" customWidth="1"/>
    <col min="8451" max="8451" width="1.44140625" style="42" customWidth="1"/>
    <col min="8452" max="8453" width="10.6640625" style="42" customWidth="1"/>
    <col min="8454" max="8454" width="1.44140625" style="42" customWidth="1"/>
    <col min="8455" max="8456" width="10.6640625" style="42" customWidth="1"/>
    <col min="8457" max="8457" width="2.6640625" style="42" customWidth="1"/>
    <col min="8458" max="8458" width="10.6640625" style="42" customWidth="1"/>
    <col min="8459" max="8459" width="12.44140625" style="42" customWidth="1"/>
    <col min="8460" max="8460" width="1.5546875" style="42" customWidth="1"/>
    <col min="8461" max="8461" width="9.109375" style="42"/>
    <col min="8462" max="8462" width="11" style="42" customWidth="1"/>
    <col min="8463" max="8463" width="1.109375" style="42" customWidth="1"/>
    <col min="8464" max="8464" width="9.109375" style="42"/>
    <col min="8465" max="8465" width="10.88671875" style="42" customWidth="1"/>
    <col min="8466" max="8466" width="10.44140625" style="42" customWidth="1"/>
    <col min="8467" max="8703" width="9.109375" style="42"/>
    <col min="8704" max="8704" width="5.6640625" style="42" customWidth="1"/>
    <col min="8705" max="8705" width="27" style="42" bestFit="1" customWidth="1"/>
    <col min="8706" max="8706" width="10.6640625" style="42" customWidth="1"/>
    <col min="8707" max="8707" width="1.44140625" style="42" customWidth="1"/>
    <col min="8708" max="8709" width="10.6640625" style="42" customWidth="1"/>
    <col min="8710" max="8710" width="1.44140625" style="42" customWidth="1"/>
    <col min="8711" max="8712" width="10.6640625" style="42" customWidth="1"/>
    <col min="8713" max="8713" width="2.6640625" style="42" customWidth="1"/>
    <col min="8714" max="8714" width="10.6640625" style="42" customWidth="1"/>
    <col min="8715" max="8715" width="12.44140625" style="42" customWidth="1"/>
    <col min="8716" max="8716" width="1.5546875" style="42" customWidth="1"/>
    <col min="8717" max="8717" width="9.109375" style="42"/>
    <col min="8718" max="8718" width="11" style="42" customWidth="1"/>
    <col min="8719" max="8719" width="1.109375" style="42" customWidth="1"/>
    <col min="8720" max="8720" width="9.109375" style="42"/>
    <col min="8721" max="8721" width="10.88671875" style="42" customWidth="1"/>
    <col min="8722" max="8722" width="10.44140625" style="42" customWidth="1"/>
    <col min="8723" max="8959" width="9.109375" style="42"/>
    <col min="8960" max="8960" width="5.6640625" style="42" customWidth="1"/>
    <col min="8961" max="8961" width="27" style="42" bestFit="1" customWidth="1"/>
    <col min="8962" max="8962" width="10.6640625" style="42" customWidth="1"/>
    <col min="8963" max="8963" width="1.44140625" style="42" customWidth="1"/>
    <col min="8964" max="8965" width="10.6640625" style="42" customWidth="1"/>
    <col min="8966" max="8966" width="1.44140625" style="42" customWidth="1"/>
    <col min="8967" max="8968" width="10.6640625" style="42" customWidth="1"/>
    <col min="8969" max="8969" width="2.6640625" style="42" customWidth="1"/>
    <col min="8970" max="8970" width="10.6640625" style="42" customWidth="1"/>
    <col min="8971" max="8971" width="12.44140625" style="42" customWidth="1"/>
    <col min="8972" max="8972" width="1.5546875" style="42" customWidth="1"/>
    <col min="8973" max="8973" width="9.109375" style="42"/>
    <col min="8974" max="8974" width="11" style="42" customWidth="1"/>
    <col min="8975" max="8975" width="1.109375" style="42" customWidth="1"/>
    <col min="8976" max="8976" width="9.109375" style="42"/>
    <col min="8977" max="8977" width="10.88671875" style="42" customWidth="1"/>
    <col min="8978" max="8978" width="10.44140625" style="42" customWidth="1"/>
    <col min="8979" max="9215" width="9.109375" style="42"/>
    <col min="9216" max="9216" width="5.6640625" style="42" customWidth="1"/>
    <col min="9217" max="9217" width="27" style="42" bestFit="1" customWidth="1"/>
    <col min="9218" max="9218" width="10.6640625" style="42" customWidth="1"/>
    <col min="9219" max="9219" width="1.44140625" style="42" customWidth="1"/>
    <col min="9220" max="9221" width="10.6640625" style="42" customWidth="1"/>
    <col min="9222" max="9222" width="1.44140625" style="42" customWidth="1"/>
    <col min="9223" max="9224" width="10.6640625" style="42" customWidth="1"/>
    <col min="9225" max="9225" width="2.6640625" style="42" customWidth="1"/>
    <col min="9226" max="9226" width="10.6640625" style="42" customWidth="1"/>
    <col min="9227" max="9227" width="12.44140625" style="42" customWidth="1"/>
    <col min="9228" max="9228" width="1.5546875" style="42" customWidth="1"/>
    <col min="9229" max="9229" width="9.109375" style="42"/>
    <col min="9230" max="9230" width="11" style="42" customWidth="1"/>
    <col min="9231" max="9231" width="1.109375" style="42" customWidth="1"/>
    <col min="9232" max="9232" width="9.109375" style="42"/>
    <col min="9233" max="9233" width="10.88671875" style="42" customWidth="1"/>
    <col min="9234" max="9234" width="10.44140625" style="42" customWidth="1"/>
    <col min="9235" max="9471" width="9.109375" style="42"/>
    <col min="9472" max="9472" width="5.6640625" style="42" customWidth="1"/>
    <col min="9473" max="9473" width="27" style="42" bestFit="1" customWidth="1"/>
    <col min="9474" max="9474" width="10.6640625" style="42" customWidth="1"/>
    <col min="9475" max="9475" width="1.44140625" style="42" customWidth="1"/>
    <col min="9476" max="9477" width="10.6640625" style="42" customWidth="1"/>
    <col min="9478" max="9478" width="1.44140625" style="42" customWidth="1"/>
    <col min="9479" max="9480" width="10.6640625" style="42" customWidth="1"/>
    <col min="9481" max="9481" width="2.6640625" style="42" customWidth="1"/>
    <col min="9482" max="9482" width="10.6640625" style="42" customWidth="1"/>
    <col min="9483" max="9483" width="12.44140625" style="42" customWidth="1"/>
    <col min="9484" max="9484" width="1.5546875" style="42" customWidth="1"/>
    <col min="9485" max="9485" width="9.109375" style="42"/>
    <col min="9486" max="9486" width="11" style="42" customWidth="1"/>
    <col min="9487" max="9487" width="1.109375" style="42" customWidth="1"/>
    <col min="9488" max="9488" width="9.109375" style="42"/>
    <col min="9489" max="9489" width="10.88671875" style="42" customWidth="1"/>
    <col min="9490" max="9490" width="10.44140625" style="42" customWidth="1"/>
    <col min="9491" max="9727" width="9.109375" style="42"/>
    <col min="9728" max="9728" width="5.6640625" style="42" customWidth="1"/>
    <col min="9729" max="9729" width="27" style="42" bestFit="1" customWidth="1"/>
    <col min="9730" max="9730" width="10.6640625" style="42" customWidth="1"/>
    <col min="9731" max="9731" width="1.44140625" style="42" customWidth="1"/>
    <col min="9732" max="9733" width="10.6640625" style="42" customWidth="1"/>
    <col min="9734" max="9734" width="1.44140625" style="42" customWidth="1"/>
    <col min="9735" max="9736" width="10.6640625" style="42" customWidth="1"/>
    <col min="9737" max="9737" width="2.6640625" style="42" customWidth="1"/>
    <col min="9738" max="9738" width="10.6640625" style="42" customWidth="1"/>
    <col min="9739" max="9739" width="12.44140625" style="42" customWidth="1"/>
    <col min="9740" max="9740" width="1.5546875" style="42" customWidth="1"/>
    <col min="9741" max="9741" width="9.109375" style="42"/>
    <col min="9742" max="9742" width="11" style="42" customWidth="1"/>
    <col min="9743" max="9743" width="1.109375" style="42" customWidth="1"/>
    <col min="9744" max="9744" width="9.109375" style="42"/>
    <col min="9745" max="9745" width="10.88671875" style="42" customWidth="1"/>
    <col min="9746" max="9746" width="10.44140625" style="42" customWidth="1"/>
    <col min="9747" max="9983" width="9.109375" style="42"/>
    <col min="9984" max="9984" width="5.6640625" style="42" customWidth="1"/>
    <col min="9985" max="9985" width="27" style="42" bestFit="1" customWidth="1"/>
    <col min="9986" max="9986" width="10.6640625" style="42" customWidth="1"/>
    <col min="9987" max="9987" width="1.44140625" style="42" customWidth="1"/>
    <col min="9988" max="9989" width="10.6640625" style="42" customWidth="1"/>
    <col min="9990" max="9990" width="1.44140625" style="42" customWidth="1"/>
    <col min="9991" max="9992" width="10.6640625" style="42" customWidth="1"/>
    <col min="9993" max="9993" width="2.6640625" style="42" customWidth="1"/>
    <col min="9994" max="9994" width="10.6640625" style="42" customWidth="1"/>
    <col min="9995" max="9995" width="12.44140625" style="42" customWidth="1"/>
    <col min="9996" max="9996" width="1.5546875" style="42" customWidth="1"/>
    <col min="9997" max="9997" width="9.109375" style="42"/>
    <col min="9998" max="9998" width="11" style="42" customWidth="1"/>
    <col min="9999" max="9999" width="1.109375" style="42" customWidth="1"/>
    <col min="10000" max="10000" width="9.109375" style="42"/>
    <col min="10001" max="10001" width="10.88671875" style="42" customWidth="1"/>
    <col min="10002" max="10002" width="10.44140625" style="42" customWidth="1"/>
    <col min="10003" max="10239" width="9.109375" style="42"/>
    <col min="10240" max="10240" width="5.6640625" style="42" customWidth="1"/>
    <col min="10241" max="10241" width="27" style="42" bestFit="1" customWidth="1"/>
    <col min="10242" max="10242" width="10.6640625" style="42" customWidth="1"/>
    <col min="10243" max="10243" width="1.44140625" style="42" customWidth="1"/>
    <col min="10244" max="10245" width="10.6640625" style="42" customWidth="1"/>
    <col min="10246" max="10246" width="1.44140625" style="42" customWidth="1"/>
    <col min="10247" max="10248" width="10.6640625" style="42" customWidth="1"/>
    <col min="10249" max="10249" width="2.6640625" style="42" customWidth="1"/>
    <col min="10250" max="10250" width="10.6640625" style="42" customWidth="1"/>
    <col min="10251" max="10251" width="12.44140625" style="42" customWidth="1"/>
    <col min="10252" max="10252" width="1.5546875" style="42" customWidth="1"/>
    <col min="10253" max="10253" width="9.109375" style="42"/>
    <col min="10254" max="10254" width="11" style="42" customWidth="1"/>
    <col min="10255" max="10255" width="1.109375" style="42" customWidth="1"/>
    <col min="10256" max="10256" width="9.109375" style="42"/>
    <col min="10257" max="10257" width="10.88671875" style="42" customWidth="1"/>
    <col min="10258" max="10258" width="10.44140625" style="42" customWidth="1"/>
    <col min="10259" max="10495" width="9.109375" style="42"/>
    <col min="10496" max="10496" width="5.6640625" style="42" customWidth="1"/>
    <col min="10497" max="10497" width="27" style="42" bestFit="1" customWidth="1"/>
    <col min="10498" max="10498" width="10.6640625" style="42" customWidth="1"/>
    <col min="10499" max="10499" width="1.44140625" style="42" customWidth="1"/>
    <col min="10500" max="10501" width="10.6640625" style="42" customWidth="1"/>
    <col min="10502" max="10502" width="1.44140625" style="42" customWidth="1"/>
    <col min="10503" max="10504" width="10.6640625" style="42" customWidth="1"/>
    <col min="10505" max="10505" width="2.6640625" style="42" customWidth="1"/>
    <col min="10506" max="10506" width="10.6640625" style="42" customWidth="1"/>
    <col min="10507" max="10507" width="12.44140625" style="42" customWidth="1"/>
    <col min="10508" max="10508" width="1.5546875" style="42" customWidth="1"/>
    <col min="10509" max="10509" width="9.109375" style="42"/>
    <col min="10510" max="10510" width="11" style="42" customWidth="1"/>
    <col min="10511" max="10511" width="1.109375" style="42" customWidth="1"/>
    <col min="10512" max="10512" width="9.109375" style="42"/>
    <col min="10513" max="10513" width="10.88671875" style="42" customWidth="1"/>
    <col min="10514" max="10514" width="10.44140625" style="42" customWidth="1"/>
    <col min="10515" max="10751" width="9.109375" style="42"/>
    <col min="10752" max="10752" width="5.6640625" style="42" customWidth="1"/>
    <col min="10753" max="10753" width="27" style="42" bestFit="1" customWidth="1"/>
    <col min="10754" max="10754" width="10.6640625" style="42" customWidth="1"/>
    <col min="10755" max="10755" width="1.44140625" style="42" customWidth="1"/>
    <col min="10756" max="10757" width="10.6640625" style="42" customWidth="1"/>
    <col min="10758" max="10758" width="1.44140625" style="42" customWidth="1"/>
    <col min="10759" max="10760" width="10.6640625" style="42" customWidth="1"/>
    <col min="10761" max="10761" width="2.6640625" style="42" customWidth="1"/>
    <col min="10762" max="10762" width="10.6640625" style="42" customWidth="1"/>
    <col min="10763" max="10763" width="12.44140625" style="42" customWidth="1"/>
    <col min="10764" max="10764" width="1.5546875" style="42" customWidth="1"/>
    <col min="10765" max="10765" width="9.109375" style="42"/>
    <col min="10766" max="10766" width="11" style="42" customWidth="1"/>
    <col min="10767" max="10767" width="1.109375" style="42" customWidth="1"/>
    <col min="10768" max="10768" width="9.109375" style="42"/>
    <col min="10769" max="10769" width="10.88671875" style="42" customWidth="1"/>
    <col min="10770" max="10770" width="10.44140625" style="42" customWidth="1"/>
    <col min="10771" max="11007" width="9.109375" style="42"/>
    <col min="11008" max="11008" width="5.6640625" style="42" customWidth="1"/>
    <col min="11009" max="11009" width="27" style="42" bestFit="1" customWidth="1"/>
    <col min="11010" max="11010" width="10.6640625" style="42" customWidth="1"/>
    <col min="11011" max="11011" width="1.44140625" style="42" customWidth="1"/>
    <col min="11012" max="11013" width="10.6640625" style="42" customWidth="1"/>
    <col min="11014" max="11014" width="1.44140625" style="42" customWidth="1"/>
    <col min="11015" max="11016" width="10.6640625" style="42" customWidth="1"/>
    <col min="11017" max="11017" width="2.6640625" style="42" customWidth="1"/>
    <col min="11018" max="11018" width="10.6640625" style="42" customWidth="1"/>
    <col min="11019" max="11019" width="12.44140625" style="42" customWidth="1"/>
    <col min="11020" max="11020" width="1.5546875" style="42" customWidth="1"/>
    <col min="11021" max="11021" width="9.109375" style="42"/>
    <col min="11022" max="11022" width="11" style="42" customWidth="1"/>
    <col min="11023" max="11023" width="1.109375" style="42" customWidth="1"/>
    <col min="11024" max="11024" width="9.109375" style="42"/>
    <col min="11025" max="11025" width="10.88671875" style="42" customWidth="1"/>
    <col min="11026" max="11026" width="10.44140625" style="42" customWidth="1"/>
    <col min="11027" max="11263" width="9.109375" style="42"/>
    <col min="11264" max="11264" width="5.6640625" style="42" customWidth="1"/>
    <col min="11265" max="11265" width="27" style="42" bestFit="1" customWidth="1"/>
    <col min="11266" max="11266" width="10.6640625" style="42" customWidth="1"/>
    <col min="11267" max="11267" width="1.44140625" style="42" customWidth="1"/>
    <col min="11268" max="11269" width="10.6640625" style="42" customWidth="1"/>
    <col min="11270" max="11270" width="1.44140625" style="42" customWidth="1"/>
    <col min="11271" max="11272" width="10.6640625" style="42" customWidth="1"/>
    <col min="11273" max="11273" width="2.6640625" style="42" customWidth="1"/>
    <col min="11274" max="11274" width="10.6640625" style="42" customWidth="1"/>
    <col min="11275" max="11275" width="12.44140625" style="42" customWidth="1"/>
    <col min="11276" max="11276" width="1.5546875" style="42" customWidth="1"/>
    <col min="11277" max="11277" width="9.109375" style="42"/>
    <col min="11278" max="11278" width="11" style="42" customWidth="1"/>
    <col min="11279" max="11279" width="1.109375" style="42" customWidth="1"/>
    <col min="11280" max="11280" width="9.109375" style="42"/>
    <col min="11281" max="11281" width="10.88671875" style="42" customWidth="1"/>
    <col min="11282" max="11282" width="10.44140625" style="42" customWidth="1"/>
    <col min="11283" max="11519" width="9.109375" style="42"/>
    <col min="11520" max="11520" width="5.6640625" style="42" customWidth="1"/>
    <col min="11521" max="11521" width="27" style="42" bestFit="1" customWidth="1"/>
    <col min="11522" max="11522" width="10.6640625" style="42" customWidth="1"/>
    <col min="11523" max="11523" width="1.44140625" style="42" customWidth="1"/>
    <col min="11524" max="11525" width="10.6640625" style="42" customWidth="1"/>
    <col min="11526" max="11526" width="1.44140625" style="42" customWidth="1"/>
    <col min="11527" max="11528" width="10.6640625" style="42" customWidth="1"/>
    <col min="11529" max="11529" width="2.6640625" style="42" customWidth="1"/>
    <col min="11530" max="11530" width="10.6640625" style="42" customWidth="1"/>
    <col min="11531" max="11531" width="12.44140625" style="42" customWidth="1"/>
    <col min="11532" max="11532" width="1.5546875" style="42" customWidth="1"/>
    <col min="11533" max="11533" width="9.109375" style="42"/>
    <col min="11534" max="11534" width="11" style="42" customWidth="1"/>
    <col min="11535" max="11535" width="1.109375" style="42" customWidth="1"/>
    <col min="11536" max="11536" width="9.109375" style="42"/>
    <col min="11537" max="11537" width="10.88671875" style="42" customWidth="1"/>
    <col min="11538" max="11538" width="10.44140625" style="42" customWidth="1"/>
    <col min="11539" max="11775" width="9.109375" style="42"/>
    <col min="11776" max="11776" width="5.6640625" style="42" customWidth="1"/>
    <col min="11777" max="11777" width="27" style="42" bestFit="1" customWidth="1"/>
    <col min="11778" max="11778" width="10.6640625" style="42" customWidth="1"/>
    <col min="11779" max="11779" width="1.44140625" style="42" customWidth="1"/>
    <col min="11780" max="11781" width="10.6640625" style="42" customWidth="1"/>
    <col min="11782" max="11782" width="1.44140625" style="42" customWidth="1"/>
    <col min="11783" max="11784" width="10.6640625" style="42" customWidth="1"/>
    <col min="11785" max="11785" width="2.6640625" style="42" customWidth="1"/>
    <col min="11786" max="11786" width="10.6640625" style="42" customWidth="1"/>
    <col min="11787" max="11787" width="12.44140625" style="42" customWidth="1"/>
    <col min="11788" max="11788" width="1.5546875" style="42" customWidth="1"/>
    <col min="11789" max="11789" width="9.109375" style="42"/>
    <col min="11790" max="11790" width="11" style="42" customWidth="1"/>
    <col min="11791" max="11791" width="1.109375" style="42" customWidth="1"/>
    <col min="11792" max="11792" width="9.109375" style="42"/>
    <col min="11793" max="11793" width="10.88671875" style="42" customWidth="1"/>
    <col min="11794" max="11794" width="10.44140625" style="42" customWidth="1"/>
    <col min="11795" max="12031" width="9.109375" style="42"/>
    <col min="12032" max="12032" width="5.6640625" style="42" customWidth="1"/>
    <col min="12033" max="12033" width="27" style="42" bestFit="1" customWidth="1"/>
    <col min="12034" max="12034" width="10.6640625" style="42" customWidth="1"/>
    <col min="12035" max="12035" width="1.44140625" style="42" customWidth="1"/>
    <col min="12036" max="12037" width="10.6640625" style="42" customWidth="1"/>
    <col min="12038" max="12038" width="1.44140625" style="42" customWidth="1"/>
    <col min="12039" max="12040" width="10.6640625" style="42" customWidth="1"/>
    <col min="12041" max="12041" width="2.6640625" style="42" customWidth="1"/>
    <col min="12042" max="12042" width="10.6640625" style="42" customWidth="1"/>
    <col min="12043" max="12043" width="12.44140625" style="42" customWidth="1"/>
    <col min="12044" max="12044" width="1.5546875" style="42" customWidth="1"/>
    <col min="12045" max="12045" width="9.109375" style="42"/>
    <col min="12046" max="12046" width="11" style="42" customWidth="1"/>
    <col min="12047" max="12047" width="1.109375" style="42" customWidth="1"/>
    <col min="12048" max="12048" width="9.109375" style="42"/>
    <col min="12049" max="12049" width="10.88671875" style="42" customWidth="1"/>
    <col min="12050" max="12050" width="10.44140625" style="42" customWidth="1"/>
    <col min="12051" max="12287" width="9.109375" style="42"/>
    <col min="12288" max="12288" width="5.6640625" style="42" customWidth="1"/>
    <col min="12289" max="12289" width="27" style="42" bestFit="1" customWidth="1"/>
    <col min="12290" max="12290" width="10.6640625" style="42" customWidth="1"/>
    <col min="12291" max="12291" width="1.44140625" style="42" customWidth="1"/>
    <col min="12292" max="12293" width="10.6640625" style="42" customWidth="1"/>
    <col min="12294" max="12294" width="1.44140625" style="42" customWidth="1"/>
    <col min="12295" max="12296" width="10.6640625" style="42" customWidth="1"/>
    <col min="12297" max="12297" width="2.6640625" style="42" customWidth="1"/>
    <col min="12298" max="12298" width="10.6640625" style="42" customWidth="1"/>
    <col min="12299" max="12299" width="12.44140625" style="42" customWidth="1"/>
    <col min="12300" max="12300" width="1.5546875" style="42" customWidth="1"/>
    <col min="12301" max="12301" width="9.109375" style="42"/>
    <col min="12302" max="12302" width="11" style="42" customWidth="1"/>
    <col min="12303" max="12303" width="1.109375" style="42" customWidth="1"/>
    <col min="12304" max="12304" width="9.109375" style="42"/>
    <col min="12305" max="12305" width="10.88671875" style="42" customWidth="1"/>
    <col min="12306" max="12306" width="10.44140625" style="42" customWidth="1"/>
    <col min="12307" max="12543" width="9.109375" style="42"/>
    <col min="12544" max="12544" width="5.6640625" style="42" customWidth="1"/>
    <col min="12545" max="12545" width="27" style="42" bestFit="1" customWidth="1"/>
    <col min="12546" max="12546" width="10.6640625" style="42" customWidth="1"/>
    <col min="12547" max="12547" width="1.44140625" style="42" customWidth="1"/>
    <col min="12548" max="12549" width="10.6640625" style="42" customWidth="1"/>
    <col min="12550" max="12550" width="1.44140625" style="42" customWidth="1"/>
    <col min="12551" max="12552" width="10.6640625" style="42" customWidth="1"/>
    <col min="12553" max="12553" width="2.6640625" style="42" customWidth="1"/>
    <col min="12554" max="12554" width="10.6640625" style="42" customWidth="1"/>
    <col min="12555" max="12555" width="12.44140625" style="42" customWidth="1"/>
    <col min="12556" max="12556" width="1.5546875" style="42" customWidth="1"/>
    <col min="12557" max="12557" width="9.109375" style="42"/>
    <col min="12558" max="12558" width="11" style="42" customWidth="1"/>
    <col min="12559" max="12559" width="1.109375" style="42" customWidth="1"/>
    <col min="12560" max="12560" width="9.109375" style="42"/>
    <col min="12561" max="12561" width="10.88671875" style="42" customWidth="1"/>
    <col min="12562" max="12562" width="10.44140625" style="42" customWidth="1"/>
    <col min="12563" max="12799" width="9.109375" style="42"/>
    <col min="12800" max="12800" width="5.6640625" style="42" customWidth="1"/>
    <col min="12801" max="12801" width="27" style="42" bestFit="1" customWidth="1"/>
    <col min="12802" max="12802" width="10.6640625" style="42" customWidth="1"/>
    <col min="12803" max="12803" width="1.44140625" style="42" customWidth="1"/>
    <col min="12804" max="12805" width="10.6640625" style="42" customWidth="1"/>
    <col min="12806" max="12806" width="1.44140625" style="42" customWidth="1"/>
    <col min="12807" max="12808" width="10.6640625" style="42" customWidth="1"/>
    <col min="12809" max="12809" width="2.6640625" style="42" customWidth="1"/>
    <col min="12810" max="12810" width="10.6640625" style="42" customWidth="1"/>
    <col min="12811" max="12811" width="12.44140625" style="42" customWidth="1"/>
    <col min="12812" max="12812" width="1.5546875" style="42" customWidth="1"/>
    <col min="12813" max="12813" width="9.109375" style="42"/>
    <col min="12814" max="12814" width="11" style="42" customWidth="1"/>
    <col min="12815" max="12815" width="1.109375" style="42" customWidth="1"/>
    <col min="12816" max="12816" width="9.109375" style="42"/>
    <col min="12817" max="12817" width="10.88671875" style="42" customWidth="1"/>
    <col min="12818" max="12818" width="10.44140625" style="42" customWidth="1"/>
    <col min="12819" max="13055" width="9.109375" style="42"/>
    <col min="13056" max="13056" width="5.6640625" style="42" customWidth="1"/>
    <col min="13057" max="13057" width="27" style="42" bestFit="1" customWidth="1"/>
    <col min="13058" max="13058" width="10.6640625" style="42" customWidth="1"/>
    <col min="13059" max="13059" width="1.44140625" style="42" customWidth="1"/>
    <col min="13060" max="13061" width="10.6640625" style="42" customWidth="1"/>
    <col min="13062" max="13062" width="1.44140625" style="42" customWidth="1"/>
    <col min="13063" max="13064" width="10.6640625" style="42" customWidth="1"/>
    <col min="13065" max="13065" width="2.6640625" style="42" customWidth="1"/>
    <col min="13066" max="13066" width="10.6640625" style="42" customWidth="1"/>
    <col min="13067" max="13067" width="12.44140625" style="42" customWidth="1"/>
    <col min="13068" max="13068" width="1.5546875" style="42" customWidth="1"/>
    <col min="13069" max="13069" width="9.109375" style="42"/>
    <col min="13070" max="13070" width="11" style="42" customWidth="1"/>
    <col min="13071" max="13071" width="1.109375" style="42" customWidth="1"/>
    <col min="13072" max="13072" width="9.109375" style="42"/>
    <col min="13073" max="13073" width="10.88671875" style="42" customWidth="1"/>
    <col min="13074" max="13074" width="10.44140625" style="42" customWidth="1"/>
    <col min="13075" max="13311" width="9.109375" style="42"/>
    <col min="13312" max="13312" width="5.6640625" style="42" customWidth="1"/>
    <col min="13313" max="13313" width="27" style="42" bestFit="1" customWidth="1"/>
    <col min="13314" max="13314" width="10.6640625" style="42" customWidth="1"/>
    <col min="13315" max="13315" width="1.44140625" style="42" customWidth="1"/>
    <col min="13316" max="13317" width="10.6640625" style="42" customWidth="1"/>
    <col min="13318" max="13318" width="1.44140625" style="42" customWidth="1"/>
    <col min="13319" max="13320" width="10.6640625" style="42" customWidth="1"/>
    <col min="13321" max="13321" width="2.6640625" style="42" customWidth="1"/>
    <col min="13322" max="13322" width="10.6640625" style="42" customWidth="1"/>
    <col min="13323" max="13323" width="12.44140625" style="42" customWidth="1"/>
    <col min="13324" max="13324" width="1.5546875" style="42" customWidth="1"/>
    <col min="13325" max="13325" width="9.109375" style="42"/>
    <col min="13326" max="13326" width="11" style="42" customWidth="1"/>
    <col min="13327" max="13327" width="1.109375" style="42" customWidth="1"/>
    <col min="13328" max="13328" width="9.109375" style="42"/>
    <col min="13329" max="13329" width="10.88671875" style="42" customWidth="1"/>
    <col min="13330" max="13330" width="10.44140625" style="42" customWidth="1"/>
    <col min="13331" max="13567" width="9.109375" style="42"/>
    <col min="13568" max="13568" width="5.6640625" style="42" customWidth="1"/>
    <col min="13569" max="13569" width="27" style="42" bestFit="1" customWidth="1"/>
    <col min="13570" max="13570" width="10.6640625" style="42" customWidth="1"/>
    <col min="13571" max="13571" width="1.44140625" style="42" customWidth="1"/>
    <col min="13572" max="13573" width="10.6640625" style="42" customWidth="1"/>
    <col min="13574" max="13574" width="1.44140625" style="42" customWidth="1"/>
    <col min="13575" max="13576" width="10.6640625" style="42" customWidth="1"/>
    <col min="13577" max="13577" width="2.6640625" style="42" customWidth="1"/>
    <col min="13578" max="13578" width="10.6640625" style="42" customWidth="1"/>
    <col min="13579" max="13579" width="12.44140625" style="42" customWidth="1"/>
    <col min="13580" max="13580" width="1.5546875" style="42" customWidth="1"/>
    <col min="13581" max="13581" width="9.109375" style="42"/>
    <col min="13582" max="13582" width="11" style="42" customWidth="1"/>
    <col min="13583" max="13583" width="1.109375" style="42" customWidth="1"/>
    <col min="13584" max="13584" width="9.109375" style="42"/>
    <col min="13585" max="13585" width="10.88671875" style="42" customWidth="1"/>
    <col min="13586" max="13586" width="10.44140625" style="42" customWidth="1"/>
    <col min="13587" max="13823" width="9.109375" style="42"/>
    <col min="13824" max="13824" width="5.6640625" style="42" customWidth="1"/>
    <col min="13825" max="13825" width="27" style="42" bestFit="1" customWidth="1"/>
    <col min="13826" max="13826" width="10.6640625" style="42" customWidth="1"/>
    <col min="13827" max="13827" width="1.44140625" style="42" customWidth="1"/>
    <col min="13828" max="13829" width="10.6640625" style="42" customWidth="1"/>
    <col min="13830" max="13830" width="1.44140625" style="42" customWidth="1"/>
    <col min="13831" max="13832" width="10.6640625" style="42" customWidth="1"/>
    <col min="13833" max="13833" width="2.6640625" style="42" customWidth="1"/>
    <col min="13834" max="13834" width="10.6640625" style="42" customWidth="1"/>
    <col min="13835" max="13835" width="12.44140625" style="42" customWidth="1"/>
    <col min="13836" max="13836" width="1.5546875" style="42" customWidth="1"/>
    <col min="13837" max="13837" width="9.109375" style="42"/>
    <col min="13838" max="13838" width="11" style="42" customWidth="1"/>
    <col min="13839" max="13839" width="1.109375" style="42" customWidth="1"/>
    <col min="13840" max="13840" width="9.109375" style="42"/>
    <col min="13841" max="13841" width="10.88671875" style="42" customWidth="1"/>
    <col min="13842" max="13842" width="10.44140625" style="42" customWidth="1"/>
    <col min="13843" max="14079" width="9.109375" style="42"/>
    <col min="14080" max="14080" width="5.6640625" style="42" customWidth="1"/>
    <col min="14081" max="14081" width="27" style="42" bestFit="1" customWidth="1"/>
    <col min="14082" max="14082" width="10.6640625" style="42" customWidth="1"/>
    <col min="14083" max="14083" width="1.44140625" style="42" customWidth="1"/>
    <col min="14084" max="14085" width="10.6640625" style="42" customWidth="1"/>
    <col min="14086" max="14086" width="1.44140625" style="42" customWidth="1"/>
    <col min="14087" max="14088" width="10.6640625" style="42" customWidth="1"/>
    <col min="14089" max="14089" width="2.6640625" style="42" customWidth="1"/>
    <col min="14090" max="14090" width="10.6640625" style="42" customWidth="1"/>
    <col min="14091" max="14091" width="12.44140625" style="42" customWidth="1"/>
    <col min="14092" max="14092" width="1.5546875" style="42" customWidth="1"/>
    <col min="14093" max="14093" width="9.109375" style="42"/>
    <col min="14094" max="14094" width="11" style="42" customWidth="1"/>
    <col min="14095" max="14095" width="1.109375" style="42" customWidth="1"/>
    <col min="14096" max="14096" width="9.109375" style="42"/>
    <col min="14097" max="14097" width="10.88671875" style="42" customWidth="1"/>
    <col min="14098" max="14098" width="10.44140625" style="42" customWidth="1"/>
    <col min="14099" max="14335" width="9.109375" style="42"/>
    <col min="14336" max="14336" width="5.6640625" style="42" customWidth="1"/>
    <col min="14337" max="14337" width="27" style="42" bestFit="1" customWidth="1"/>
    <col min="14338" max="14338" width="10.6640625" style="42" customWidth="1"/>
    <col min="14339" max="14339" width="1.44140625" style="42" customWidth="1"/>
    <col min="14340" max="14341" width="10.6640625" style="42" customWidth="1"/>
    <col min="14342" max="14342" width="1.44140625" style="42" customWidth="1"/>
    <col min="14343" max="14344" width="10.6640625" style="42" customWidth="1"/>
    <col min="14345" max="14345" width="2.6640625" style="42" customWidth="1"/>
    <col min="14346" max="14346" width="10.6640625" style="42" customWidth="1"/>
    <col min="14347" max="14347" width="12.44140625" style="42" customWidth="1"/>
    <col min="14348" max="14348" width="1.5546875" style="42" customWidth="1"/>
    <col min="14349" max="14349" width="9.109375" style="42"/>
    <col min="14350" max="14350" width="11" style="42" customWidth="1"/>
    <col min="14351" max="14351" width="1.109375" style="42" customWidth="1"/>
    <col min="14352" max="14352" width="9.109375" style="42"/>
    <col min="14353" max="14353" width="10.88671875" style="42" customWidth="1"/>
    <col min="14354" max="14354" width="10.44140625" style="42" customWidth="1"/>
    <col min="14355" max="14591" width="9.109375" style="42"/>
    <col min="14592" max="14592" width="5.6640625" style="42" customWidth="1"/>
    <col min="14593" max="14593" width="27" style="42" bestFit="1" customWidth="1"/>
    <col min="14594" max="14594" width="10.6640625" style="42" customWidth="1"/>
    <col min="14595" max="14595" width="1.44140625" style="42" customWidth="1"/>
    <col min="14596" max="14597" width="10.6640625" style="42" customWidth="1"/>
    <col min="14598" max="14598" width="1.44140625" style="42" customWidth="1"/>
    <col min="14599" max="14600" width="10.6640625" style="42" customWidth="1"/>
    <col min="14601" max="14601" width="2.6640625" style="42" customWidth="1"/>
    <col min="14602" max="14602" width="10.6640625" style="42" customWidth="1"/>
    <col min="14603" max="14603" width="12.44140625" style="42" customWidth="1"/>
    <col min="14604" max="14604" width="1.5546875" style="42" customWidth="1"/>
    <col min="14605" max="14605" width="9.109375" style="42"/>
    <col min="14606" max="14606" width="11" style="42" customWidth="1"/>
    <col min="14607" max="14607" width="1.109375" style="42" customWidth="1"/>
    <col min="14608" max="14608" width="9.109375" style="42"/>
    <col min="14609" max="14609" width="10.88671875" style="42" customWidth="1"/>
    <col min="14610" max="14610" width="10.44140625" style="42" customWidth="1"/>
    <col min="14611" max="14847" width="9.109375" style="42"/>
    <col min="14848" max="14848" width="5.6640625" style="42" customWidth="1"/>
    <col min="14849" max="14849" width="27" style="42" bestFit="1" customWidth="1"/>
    <col min="14850" max="14850" width="10.6640625" style="42" customWidth="1"/>
    <col min="14851" max="14851" width="1.44140625" style="42" customWidth="1"/>
    <col min="14852" max="14853" width="10.6640625" style="42" customWidth="1"/>
    <col min="14854" max="14854" width="1.44140625" style="42" customWidth="1"/>
    <col min="14855" max="14856" width="10.6640625" style="42" customWidth="1"/>
    <col min="14857" max="14857" width="2.6640625" style="42" customWidth="1"/>
    <col min="14858" max="14858" width="10.6640625" style="42" customWidth="1"/>
    <col min="14859" max="14859" width="12.44140625" style="42" customWidth="1"/>
    <col min="14860" max="14860" width="1.5546875" style="42" customWidth="1"/>
    <col min="14861" max="14861" width="9.109375" style="42"/>
    <col min="14862" max="14862" width="11" style="42" customWidth="1"/>
    <col min="14863" max="14863" width="1.109375" style="42" customWidth="1"/>
    <col min="14864" max="14864" width="9.109375" style="42"/>
    <col min="14865" max="14865" width="10.88671875" style="42" customWidth="1"/>
    <col min="14866" max="14866" width="10.44140625" style="42" customWidth="1"/>
    <col min="14867" max="15103" width="9.109375" style="42"/>
    <col min="15104" max="15104" width="5.6640625" style="42" customWidth="1"/>
    <col min="15105" max="15105" width="27" style="42" bestFit="1" customWidth="1"/>
    <col min="15106" max="15106" width="10.6640625" style="42" customWidth="1"/>
    <col min="15107" max="15107" width="1.44140625" style="42" customWidth="1"/>
    <col min="15108" max="15109" width="10.6640625" style="42" customWidth="1"/>
    <col min="15110" max="15110" width="1.44140625" style="42" customWidth="1"/>
    <col min="15111" max="15112" width="10.6640625" style="42" customWidth="1"/>
    <col min="15113" max="15113" width="2.6640625" style="42" customWidth="1"/>
    <col min="15114" max="15114" width="10.6640625" style="42" customWidth="1"/>
    <col min="15115" max="15115" width="12.44140625" style="42" customWidth="1"/>
    <col min="15116" max="15116" width="1.5546875" style="42" customWidth="1"/>
    <col min="15117" max="15117" width="9.109375" style="42"/>
    <col min="15118" max="15118" width="11" style="42" customWidth="1"/>
    <col min="15119" max="15119" width="1.109375" style="42" customWidth="1"/>
    <col min="15120" max="15120" width="9.109375" style="42"/>
    <col min="15121" max="15121" width="10.88671875" style="42" customWidth="1"/>
    <col min="15122" max="15122" width="10.44140625" style="42" customWidth="1"/>
    <col min="15123" max="15359" width="9.109375" style="42"/>
    <col min="15360" max="15360" width="5.6640625" style="42" customWidth="1"/>
    <col min="15361" max="15361" width="27" style="42" bestFit="1" customWidth="1"/>
    <col min="15362" max="15362" width="10.6640625" style="42" customWidth="1"/>
    <col min="15363" max="15363" width="1.44140625" style="42" customWidth="1"/>
    <col min="15364" max="15365" width="10.6640625" style="42" customWidth="1"/>
    <col min="15366" max="15366" width="1.44140625" style="42" customWidth="1"/>
    <col min="15367" max="15368" width="10.6640625" style="42" customWidth="1"/>
    <col min="15369" max="15369" width="2.6640625" style="42" customWidth="1"/>
    <col min="15370" max="15370" width="10.6640625" style="42" customWidth="1"/>
    <col min="15371" max="15371" width="12.44140625" style="42" customWidth="1"/>
    <col min="15372" max="15372" width="1.5546875" style="42" customWidth="1"/>
    <col min="15373" max="15373" width="9.109375" style="42"/>
    <col min="15374" max="15374" width="11" style="42" customWidth="1"/>
    <col min="15375" max="15375" width="1.109375" style="42" customWidth="1"/>
    <col min="15376" max="15376" width="9.109375" style="42"/>
    <col min="15377" max="15377" width="10.88671875" style="42" customWidth="1"/>
    <col min="15378" max="15378" width="10.44140625" style="42" customWidth="1"/>
    <col min="15379" max="15615" width="9.109375" style="42"/>
    <col min="15616" max="15616" width="5.6640625" style="42" customWidth="1"/>
    <col min="15617" max="15617" width="27" style="42" bestFit="1" customWidth="1"/>
    <col min="15618" max="15618" width="10.6640625" style="42" customWidth="1"/>
    <col min="15619" max="15619" width="1.44140625" style="42" customWidth="1"/>
    <col min="15620" max="15621" width="10.6640625" style="42" customWidth="1"/>
    <col min="15622" max="15622" width="1.44140625" style="42" customWidth="1"/>
    <col min="15623" max="15624" width="10.6640625" style="42" customWidth="1"/>
    <col min="15625" max="15625" width="2.6640625" style="42" customWidth="1"/>
    <col min="15626" max="15626" width="10.6640625" style="42" customWidth="1"/>
    <col min="15627" max="15627" width="12.44140625" style="42" customWidth="1"/>
    <col min="15628" max="15628" width="1.5546875" style="42" customWidth="1"/>
    <col min="15629" max="15629" width="9.109375" style="42"/>
    <col min="15630" max="15630" width="11" style="42" customWidth="1"/>
    <col min="15631" max="15631" width="1.109375" style="42" customWidth="1"/>
    <col min="15632" max="15632" width="9.109375" style="42"/>
    <col min="15633" max="15633" width="10.88671875" style="42" customWidth="1"/>
    <col min="15634" max="15634" width="10.44140625" style="42" customWidth="1"/>
    <col min="15635" max="15871" width="9.109375" style="42"/>
    <col min="15872" max="15872" width="5.6640625" style="42" customWidth="1"/>
    <col min="15873" max="15873" width="27" style="42" bestFit="1" customWidth="1"/>
    <col min="15874" max="15874" width="10.6640625" style="42" customWidth="1"/>
    <col min="15875" max="15875" width="1.44140625" style="42" customWidth="1"/>
    <col min="15876" max="15877" width="10.6640625" style="42" customWidth="1"/>
    <col min="15878" max="15878" width="1.44140625" style="42" customWidth="1"/>
    <col min="15879" max="15880" width="10.6640625" style="42" customWidth="1"/>
    <col min="15881" max="15881" width="2.6640625" style="42" customWidth="1"/>
    <col min="15882" max="15882" width="10.6640625" style="42" customWidth="1"/>
    <col min="15883" max="15883" width="12.44140625" style="42" customWidth="1"/>
    <col min="15884" max="15884" width="1.5546875" style="42" customWidth="1"/>
    <col min="15885" max="15885" width="9.109375" style="42"/>
    <col min="15886" max="15886" width="11" style="42" customWidth="1"/>
    <col min="15887" max="15887" width="1.109375" style="42" customWidth="1"/>
    <col min="15888" max="15888" width="9.109375" style="42"/>
    <col min="15889" max="15889" width="10.88671875" style="42" customWidth="1"/>
    <col min="15890" max="15890" width="10.44140625" style="42" customWidth="1"/>
    <col min="15891" max="16127" width="9.109375" style="42"/>
    <col min="16128" max="16128" width="5.6640625" style="42" customWidth="1"/>
    <col min="16129" max="16129" width="27" style="42" bestFit="1" customWidth="1"/>
    <col min="16130" max="16130" width="10.6640625" style="42" customWidth="1"/>
    <col min="16131" max="16131" width="1.44140625" style="42" customWidth="1"/>
    <col min="16132" max="16133" width="10.6640625" style="42" customWidth="1"/>
    <col min="16134" max="16134" width="1.44140625" style="42" customWidth="1"/>
    <col min="16135" max="16136" width="10.6640625" style="42" customWidth="1"/>
    <col min="16137" max="16137" width="2.6640625" style="42" customWidth="1"/>
    <col min="16138" max="16138" width="10.6640625" style="42" customWidth="1"/>
    <col min="16139" max="16139" width="12.44140625" style="42" customWidth="1"/>
    <col min="16140" max="16140" width="1.5546875" style="42" customWidth="1"/>
    <col min="16141" max="16141" width="9.109375" style="42"/>
    <col min="16142" max="16142" width="11" style="42" customWidth="1"/>
    <col min="16143" max="16143" width="1.109375" style="42" customWidth="1"/>
    <col min="16144" max="16144" width="9.109375" style="42"/>
    <col min="16145" max="16145" width="10.88671875" style="42" customWidth="1"/>
    <col min="16146" max="16146" width="10.44140625" style="42" customWidth="1"/>
    <col min="16147" max="16383" width="9.109375" style="42"/>
    <col min="16384" max="16384" width="9.109375" style="42" customWidth="1"/>
  </cols>
  <sheetData>
    <row r="1" spans="1:23" ht="15.6" x14ac:dyDescent="0.25">
      <c r="A1" s="125" t="s">
        <v>65</v>
      </c>
      <c r="B1" s="125"/>
      <c r="C1" s="125"/>
      <c r="D1" s="125"/>
      <c r="E1" s="125"/>
      <c r="F1" s="125"/>
      <c r="G1" s="125"/>
      <c r="H1" s="125"/>
      <c r="I1" s="125"/>
      <c r="J1" s="125"/>
      <c r="K1" s="125"/>
    </row>
    <row r="2" spans="1:23" x14ac:dyDescent="0.25">
      <c r="A2" s="124" t="s">
        <v>5</v>
      </c>
      <c r="B2" s="124"/>
      <c r="C2" s="124"/>
      <c r="D2" s="124"/>
      <c r="E2" s="124"/>
    </row>
    <row r="3" spans="1:23" x14ac:dyDescent="0.25">
      <c r="A3" s="119" t="s">
        <v>2</v>
      </c>
      <c r="B3" s="119"/>
      <c r="C3" s="119"/>
      <c r="D3" s="119"/>
      <c r="E3" s="119"/>
    </row>
    <row r="4" spans="1:23" x14ac:dyDescent="0.25">
      <c r="A4" s="120" t="s">
        <v>0</v>
      </c>
      <c r="B4" s="120"/>
      <c r="C4" s="120"/>
      <c r="D4" s="120"/>
      <c r="E4" s="120"/>
    </row>
    <row r="5" spans="1:23" x14ac:dyDescent="0.25">
      <c r="C5" s="19"/>
      <c r="K5" s="13"/>
    </row>
    <row r="6" spans="1:23" ht="15.6" x14ac:dyDescent="0.25">
      <c r="A6" s="58"/>
      <c r="B6" s="58"/>
      <c r="C6" s="59"/>
      <c r="D6" s="58"/>
      <c r="E6" s="145" t="s">
        <v>66</v>
      </c>
      <c r="F6" s="145"/>
      <c r="G6" s="145"/>
      <c r="H6" s="145"/>
      <c r="I6" s="145"/>
      <c r="J6" s="145"/>
      <c r="K6" s="145"/>
      <c r="L6" s="145"/>
      <c r="M6" s="145"/>
      <c r="N6" s="145"/>
      <c r="O6" s="145"/>
      <c r="P6" s="145"/>
      <c r="Q6" s="145"/>
      <c r="R6" s="145"/>
    </row>
    <row r="7" spans="1:23" s="44" customFormat="1" ht="45.75" customHeight="1" x14ac:dyDescent="0.25">
      <c r="A7" s="147"/>
      <c r="B7" s="123" t="s">
        <v>1</v>
      </c>
      <c r="C7" s="138" t="s">
        <v>36</v>
      </c>
      <c r="E7" s="146" t="s">
        <v>67</v>
      </c>
      <c r="F7" s="146"/>
      <c r="G7" s="23"/>
      <c r="H7" s="146" t="s">
        <v>68</v>
      </c>
      <c r="I7" s="146"/>
      <c r="J7" s="23"/>
      <c r="K7" s="146" t="s">
        <v>69</v>
      </c>
      <c r="L7" s="146"/>
      <c r="M7" s="23"/>
      <c r="N7" s="146" t="s">
        <v>70</v>
      </c>
      <c r="O7" s="146"/>
      <c r="P7" s="23"/>
      <c r="Q7" s="146" t="s">
        <v>71</v>
      </c>
      <c r="R7" s="146"/>
    </row>
    <row r="8" spans="1:23" s="44" customFormat="1" ht="24" customHeight="1" x14ac:dyDescent="0.25">
      <c r="A8" s="148"/>
      <c r="B8" s="149"/>
      <c r="C8" s="139"/>
      <c r="D8" s="57"/>
      <c r="E8" s="57" t="s">
        <v>72</v>
      </c>
      <c r="F8" s="57" t="s">
        <v>73</v>
      </c>
      <c r="G8" s="57"/>
      <c r="H8" s="57" t="s">
        <v>72</v>
      </c>
      <c r="I8" s="57" t="s">
        <v>73</v>
      </c>
      <c r="J8" s="57"/>
      <c r="K8" s="57" t="s">
        <v>72</v>
      </c>
      <c r="L8" s="57" t="s">
        <v>73</v>
      </c>
      <c r="M8" s="57"/>
      <c r="N8" s="57" t="s">
        <v>72</v>
      </c>
      <c r="O8" s="57" t="s">
        <v>73</v>
      </c>
      <c r="P8" s="55"/>
      <c r="Q8" s="57" t="s">
        <v>72</v>
      </c>
      <c r="R8" s="57" t="s">
        <v>73</v>
      </c>
    </row>
    <row r="9" spans="1:23" s="44" customFormat="1" ht="15.6" x14ac:dyDescent="0.25">
      <c r="B9" s="116" t="s">
        <v>99</v>
      </c>
      <c r="C9" s="70">
        <v>404710</v>
      </c>
      <c r="D9" s="66"/>
      <c r="E9" s="70">
        <v>108430</v>
      </c>
      <c r="F9" s="73">
        <v>26.8</v>
      </c>
      <c r="G9" s="66"/>
      <c r="H9" s="70">
        <v>49130</v>
      </c>
      <c r="I9" s="73">
        <v>12.1</v>
      </c>
      <c r="J9" s="66"/>
      <c r="K9" s="70">
        <v>60180</v>
      </c>
      <c r="L9" s="73">
        <v>14.9</v>
      </c>
      <c r="M9" s="66"/>
      <c r="N9" s="70">
        <v>62960</v>
      </c>
      <c r="O9" s="73">
        <v>15.6</v>
      </c>
      <c r="P9" s="66"/>
      <c r="Q9" s="70">
        <v>124010</v>
      </c>
      <c r="R9" s="73">
        <v>30.6</v>
      </c>
      <c r="S9" s="62"/>
      <c r="T9" s="62"/>
      <c r="U9" s="63"/>
      <c r="V9" s="63"/>
      <c r="W9" s="63"/>
    </row>
    <row r="10" spans="1:23" ht="15.6" x14ac:dyDescent="0.25">
      <c r="B10" s="117" t="s">
        <v>100</v>
      </c>
      <c r="C10" s="70">
        <v>61720</v>
      </c>
      <c r="D10" s="66"/>
      <c r="E10" s="70">
        <v>17570</v>
      </c>
      <c r="F10" s="73">
        <v>28.5</v>
      </c>
      <c r="G10" s="66"/>
      <c r="H10" s="70">
        <v>7230</v>
      </c>
      <c r="I10" s="65">
        <v>11.7</v>
      </c>
      <c r="J10" s="66"/>
      <c r="K10" s="70">
        <v>8920</v>
      </c>
      <c r="L10" s="73">
        <v>14.4</v>
      </c>
      <c r="M10" s="66"/>
      <c r="N10" s="70">
        <v>9470</v>
      </c>
      <c r="O10" s="73">
        <v>15.3</v>
      </c>
      <c r="P10" s="66"/>
      <c r="Q10" s="70">
        <v>18540</v>
      </c>
      <c r="R10" s="73">
        <v>30</v>
      </c>
      <c r="S10" s="62"/>
      <c r="T10" s="62"/>
      <c r="U10" s="63"/>
      <c r="V10" s="63"/>
      <c r="W10" s="63"/>
    </row>
    <row r="11" spans="1:23" x14ac:dyDescent="0.25">
      <c r="B11" s="18" t="s">
        <v>33</v>
      </c>
      <c r="C11" s="22">
        <v>7019</v>
      </c>
      <c r="D11" s="22"/>
      <c r="E11" s="22">
        <v>2665</v>
      </c>
      <c r="F11" s="166">
        <v>38</v>
      </c>
      <c r="G11" s="167"/>
      <c r="H11" s="22">
        <v>892</v>
      </c>
      <c r="I11" s="166">
        <v>12.7</v>
      </c>
      <c r="J11" s="168"/>
      <c r="K11" s="22">
        <v>791</v>
      </c>
      <c r="L11" s="166">
        <v>11.3</v>
      </c>
      <c r="M11" s="168"/>
      <c r="N11" s="22">
        <v>779</v>
      </c>
      <c r="O11" s="166">
        <v>11.1</v>
      </c>
      <c r="P11" s="166"/>
      <c r="Q11" s="22">
        <v>1892</v>
      </c>
      <c r="R11" s="166">
        <v>27</v>
      </c>
      <c r="S11" s="62"/>
      <c r="T11" s="62"/>
      <c r="U11" s="63"/>
      <c r="V11" s="63"/>
      <c r="W11" s="63"/>
    </row>
    <row r="12" spans="1:23" x14ac:dyDescent="0.25">
      <c r="C12" s="54"/>
      <c r="D12" s="2"/>
      <c r="E12" s="2"/>
      <c r="F12" s="2"/>
      <c r="G12" s="2"/>
      <c r="H12" s="2"/>
      <c r="I12" s="2"/>
      <c r="J12" s="2"/>
      <c r="K12" s="66"/>
      <c r="L12" s="6"/>
      <c r="M12" s="6"/>
      <c r="N12" s="6"/>
      <c r="O12" s="6"/>
      <c r="P12" s="6"/>
      <c r="Q12" s="6"/>
      <c r="R12" s="16" t="s">
        <v>3</v>
      </c>
    </row>
    <row r="13" spans="1:23" x14ac:dyDescent="0.25">
      <c r="A13" s="8" t="s">
        <v>4</v>
      </c>
      <c r="B13" s="42"/>
      <c r="C13" s="13"/>
      <c r="J13" s="14"/>
      <c r="K13" s="13"/>
      <c r="R13" s="42"/>
    </row>
    <row r="14" spans="1:23" x14ac:dyDescent="0.25">
      <c r="A14" s="123" t="s">
        <v>74</v>
      </c>
      <c r="B14" s="123"/>
      <c r="C14" s="123"/>
      <c r="D14" s="123"/>
      <c r="E14" s="123"/>
      <c r="F14" s="123"/>
      <c r="G14" s="123"/>
      <c r="H14" s="123"/>
      <c r="I14" s="123"/>
      <c r="J14" s="123"/>
      <c r="K14" s="123"/>
      <c r="L14" s="123"/>
      <c r="M14" s="123"/>
      <c r="N14" s="123"/>
      <c r="O14" s="123"/>
      <c r="P14" s="123"/>
      <c r="Q14" s="123"/>
      <c r="R14" s="52"/>
      <c r="S14" s="52"/>
      <c r="T14" s="52"/>
      <c r="U14" s="52"/>
    </row>
    <row r="15" spans="1:23" x14ac:dyDescent="0.25">
      <c r="A15" s="123" t="s">
        <v>75</v>
      </c>
      <c r="B15" s="123"/>
      <c r="C15" s="123"/>
      <c r="D15" s="123"/>
      <c r="E15" s="123"/>
      <c r="F15" s="123"/>
      <c r="G15" s="123"/>
      <c r="H15" s="123"/>
      <c r="I15" s="123"/>
      <c r="J15" s="123"/>
      <c r="K15" s="123"/>
      <c r="L15" s="123"/>
      <c r="M15" s="123"/>
      <c r="N15" s="123"/>
      <c r="O15" s="123"/>
      <c r="P15" s="123"/>
      <c r="Q15" s="123"/>
      <c r="R15" s="52"/>
      <c r="S15" s="52"/>
      <c r="T15" s="52"/>
      <c r="U15" s="52"/>
    </row>
    <row r="16" spans="1:23" x14ac:dyDescent="0.25">
      <c r="A16" s="123" t="s">
        <v>54</v>
      </c>
      <c r="B16" s="123"/>
      <c r="C16" s="123"/>
      <c r="D16" s="123"/>
      <c r="E16" s="123"/>
      <c r="F16" s="123"/>
      <c r="G16" s="123"/>
      <c r="H16" s="123"/>
      <c r="I16" s="123"/>
      <c r="J16" s="123"/>
      <c r="K16" s="123"/>
      <c r="L16" s="123"/>
      <c r="M16" s="123"/>
      <c r="N16" s="123"/>
      <c r="O16" s="123"/>
      <c r="P16" s="123"/>
      <c r="Q16" s="123"/>
      <c r="R16" s="123"/>
      <c r="S16" s="52"/>
      <c r="T16" s="52"/>
      <c r="U16" s="52"/>
    </row>
    <row r="17" spans="1:23" x14ac:dyDescent="0.25">
      <c r="A17" s="94"/>
      <c r="B17" s="64"/>
      <c r="C17" s="64"/>
      <c r="D17" s="64"/>
      <c r="E17" s="64"/>
      <c r="F17" s="64"/>
      <c r="G17" s="64"/>
      <c r="H17" s="64"/>
      <c r="I17" s="64"/>
      <c r="J17" s="64"/>
      <c r="K17" s="64"/>
      <c r="L17" s="64"/>
      <c r="M17" s="64"/>
      <c r="N17" s="64"/>
      <c r="O17" s="64"/>
      <c r="P17" s="64"/>
      <c r="Q17" s="64"/>
      <c r="R17" s="42"/>
    </row>
    <row r="18" spans="1:23" x14ac:dyDescent="0.25">
      <c r="A18" s="119" t="s">
        <v>14</v>
      </c>
      <c r="B18" s="119"/>
      <c r="C18" s="119"/>
      <c r="D18" s="119"/>
      <c r="E18" s="119"/>
      <c r="F18" s="119"/>
      <c r="G18" s="119"/>
      <c r="H18" s="119"/>
      <c r="I18" s="119"/>
      <c r="J18" s="119"/>
      <c r="K18" s="119"/>
      <c r="L18" s="119"/>
      <c r="M18" s="119"/>
      <c r="N18" s="119"/>
      <c r="O18" s="119"/>
      <c r="P18" s="119"/>
      <c r="Q18" s="119"/>
      <c r="S18" s="13"/>
      <c r="T18" s="13"/>
      <c r="U18" s="13"/>
      <c r="V18" s="13"/>
    </row>
    <row r="19" spans="1:23" x14ac:dyDescent="0.25">
      <c r="B19" s="123"/>
      <c r="C19" s="123"/>
      <c r="D19" s="123"/>
      <c r="E19" s="123"/>
      <c r="F19" s="123"/>
      <c r="G19" s="123"/>
      <c r="H19" s="123"/>
      <c r="I19" s="123"/>
      <c r="J19" s="123"/>
      <c r="K19" s="123"/>
      <c r="L19" s="123"/>
      <c r="M19" s="123"/>
      <c r="N19" s="123"/>
      <c r="O19" s="123"/>
      <c r="P19" s="123"/>
      <c r="Q19" s="123"/>
      <c r="R19" s="123"/>
      <c r="S19" s="13"/>
      <c r="T19" s="13"/>
      <c r="U19" s="13"/>
      <c r="V19" s="13"/>
      <c r="W19" s="13"/>
    </row>
  </sheetData>
  <mergeCells count="18">
    <mergeCell ref="B19:R19"/>
    <mergeCell ref="N7:O7"/>
    <mergeCell ref="Q7:R7"/>
    <mergeCell ref="K7:L7"/>
    <mergeCell ref="A14:Q14"/>
    <mergeCell ref="A15:Q15"/>
    <mergeCell ref="A18:Q18"/>
    <mergeCell ref="A7:A8"/>
    <mergeCell ref="B7:B8"/>
    <mergeCell ref="C7:C8"/>
    <mergeCell ref="E7:F7"/>
    <mergeCell ref="H7:I7"/>
    <mergeCell ref="A16:R16"/>
    <mergeCell ref="A2:E2"/>
    <mergeCell ref="A3:E3"/>
    <mergeCell ref="A4:E4"/>
    <mergeCell ref="A1:K1"/>
    <mergeCell ref="E6:R6"/>
  </mergeCells>
  <hyperlinks>
    <hyperlink ref="A4" r:id="rId1"/>
  </hyperlinks>
  <pageMargins left="0.70866141732283472" right="0.70866141732283472" top="0.74803149606299213" bottom="0.74803149606299213" header="0.31496062992125984" footer="0.31496062992125984"/>
  <pageSetup paperSize="8" scale="77"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pageSetUpPr fitToPage="1"/>
  </sheetPr>
  <dimension ref="A1:Z19"/>
  <sheetViews>
    <sheetView showGridLines="0" zoomScaleNormal="100" workbookViewId="0">
      <selection sqref="A1:N1"/>
    </sheetView>
  </sheetViews>
  <sheetFormatPr defaultRowHeight="13.2" x14ac:dyDescent="0.25"/>
  <cols>
    <col min="1" max="1" width="5.6640625" style="13" customWidth="1"/>
    <col min="2" max="2" width="27" style="13" bestFit="1" customWidth="1"/>
    <col min="3" max="3" width="14.44140625" style="13" customWidth="1"/>
    <col min="4" max="4" width="1.44140625" style="13" customWidth="1"/>
    <col min="5" max="5" width="10.6640625" style="13" customWidth="1"/>
    <col min="6" max="6" width="10.6640625" style="67" customWidth="1"/>
    <col min="7" max="7" width="1.44140625" style="13" customWidth="1"/>
    <col min="8" max="8" width="10.6640625" style="13" customWidth="1"/>
    <col min="9" max="9" width="10.6640625" style="67" customWidth="1"/>
    <col min="10" max="10" width="2.6640625" style="13" customWidth="1"/>
    <col min="11" max="11" width="10.6640625" style="14" customWidth="1"/>
    <col min="12" max="12" width="12.44140625" style="67" customWidth="1"/>
    <col min="13" max="13" width="1.5546875" style="13" customWidth="1"/>
    <col min="14" max="14" width="9.109375" style="13"/>
    <col min="15" max="15" width="11" style="67" customWidth="1"/>
    <col min="16" max="16" width="1.109375" style="13" customWidth="1"/>
    <col min="17" max="17" width="9.88671875" style="13" customWidth="1"/>
    <col min="18" max="18" width="10.88671875" style="67" customWidth="1"/>
    <col min="19" max="19" width="3.33203125" style="13" customWidth="1"/>
    <col min="20" max="251" width="9.109375" style="13"/>
    <col min="252" max="252" width="5.6640625" style="13" customWidth="1"/>
    <col min="253" max="253" width="27" style="13" bestFit="1" customWidth="1"/>
    <col min="254" max="256" width="10.6640625" style="13" customWidth="1"/>
    <col min="257" max="257" width="1.44140625" style="13" customWidth="1"/>
    <col min="258" max="259" width="10.6640625" style="13" customWidth="1"/>
    <col min="260" max="260" width="1.44140625" style="13" customWidth="1"/>
    <col min="261" max="262" width="10.6640625" style="13" customWidth="1"/>
    <col min="263" max="263" width="2.6640625" style="13" customWidth="1"/>
    <col min="264" max="264" width="10.6640625" style="13" customWidth="1"/>
    <col min="265" max="265" width="12.44140625" style="13" customWidth="1"/>
    <col min="266" max="266" width="1.5546875" style="13" customWidth="1"/>
    <col min="267" max="267" width="9.109375" style="13"/>
    <col min="268" max="268" width="11" style="13" customWidth="1"/>
    <col min="269" max="269" width="1.109375" style="13" customWidth="1"/>
    <col min="270" max="270" width="9.109375" style="13"/>
    <col min="271" max="271" width="10.88671875" style="13" customWidth="1"/>
    <col min="272" max="272" width="10.44140625" style="13" customWidth="1"/>
    <col min="273" max="507" width="9.109375" style="13"/>
    <col min="508" max="508" width="5.6640625" style="13" customWidth="1"/>
    <col min="509" max="509" width="27" style="13" bestFit="1" customWidth="1"/>
    <col min="510" max="512" width="10.6640625" style="13" customWidth="1"/>
    <col min="513" max="513" width="1.44140625" style="13" customWidth="1"/>
    <col min="514" max="515" width="10.6640625" style="13" customWidth="1"/>
    <col min="516" max="516" width="1.44140625" style="13" customWidth="1"/>
    <col min="517" max="518" width="10.6640625" style="13" customWidth="1"/>
    <col min="519" max="519" width="2.6640625" style="13" customWidth="1"/>
    <col min="520" max="520" width="10.6640625" style="13" customWidth="1"/>
    <col min="521" max="521" width="12.44140625" style="13" customWidth="1"/>
    <col min="522" max="522" width="1.5546875" style="13" customWidth="1"/>
    <col min="523" max="523" width="9.109375" style="13"/>
    <col min="524" max="524" width="11" style="13" customWidth="1"/>
    <col min="525" max="525" width="1.109375" style="13" customWidth="1"/>
    <col min="526" max="526" width="9.109375" style="13"/>
    <col min="527" max="527" width="10.88671875" style="13" customWidth="1"/>
    <col min="528" max="528" width="10.44140625" style="13" customWidth="1"/>
    <col min="529" max="763" width="9.109375" style="13"/>
    <col min="764" max="764" width="5.6640625" style="13" customWidth="1"/>
    <col min="765" max="765" width="27" style="13" bestFit="1" customWidth="1"/>
    <col min="766" max="768" width="10.6640625" style="13" customWidth="1"/>
    <col min="769" max="769" width="1.44140625" style="13" customWidth="1"/>
    <col min="770" max="771" width="10.6640625" style="13" customWidth="1"/>
    <col min="772" max="772" width="1.44140625" style="13" customWidth="1"/>
    <col min="773" max="774" width="10.6640625" style="13" customWidth="1"/>
    <col min="775" max="775" width="2.6640625" style="13" customWidth="1"/>
    <col min="776" max="776" width="10.6640625" style="13" customWidth="1"/>
    <col min="777" max="777" width="12.44140625" style="13" customWidth="1"/>
    <col min="778" max="778" width="1.5546875" style="13" customWidth="1"/>
    <col min="779" max="779" width="9.109375" style="13"/>
    <col min="780" max="780" width="11" style="13" customWidth="1"/>
    <col min="781" max="781" width="1.109375" style="13" customWidth="1"/>
    <col min="782" max="782" width="9.109375" style="13"/>
    <col min="783" max="783" width="10.88671875" style="13" customWidth="1"/>
    <col min="784" max="784" width="10.44140625" style="13" customWidth="1"/>
    <col min="785" max="1019" width="9.109375" style="13"/>
    <col min="1020" max="1020" width="5.6640625" style="13" customWidth="1"/>
    <col min="1021" max="1021" width="27" style="13" bestFit="1" customWidth="1"/>
    <col min="1022" max="1024" width="10.6640625" style="13" customWidth="1"/>
    <col min="1025" max="1025" width="1.44140625" style="13" customWidth="1"/>
    <col min="1026" max="1027" width="10.6640625" style="13" customWidth="1"/>
    <col min="1028" max="1028" width="1.44140625" style="13" customWidth="1"/>
    <col min="1029" max="1030" width="10.6640625" style="13" customWidth="1"/>
    <col min="1031" max="1031" width="2.6640625" style="13" customWidth="1"/>
    <col min="1032" max="1032" width="10.6640625" style="13" customWidth="1"/>
    <col min="1033" max="1033" width="12.44140625" style="13" customWidth="1"/>
    <col min="1034" max="1034" width="1.5546875" style="13" customWidth="1"/>
    <col min="1035" max="1035" width="9.109375" style="13"/>
    <col min="1036" max="1036" width="11" style="13" customWidth="1"/>
    <col min="1037" max="1037" width="1.109375" style="13" customWidth="1"/>
    <col min="1038" max="1038" width="9.109375" style="13"/>
    <col min="1039" max="1039" width="10.88671875" style="13" customWidth="1"/>
    <col min="1040" max="1040" width="10.44140625" style="13" customWidth="1"/>
    <col min="1041" max="1275" width="9.109375" style="13"/>
    <col min="1276" max="1276" width="5.6640625" style="13" customWidth="1"/>
    <col min="1277" max="1277" width="27" style="13" bestFit="1" customWidth="1"/>
    <col min="1278" max="1280" width="10.6640625" style="13" customWidth="1"/>
    <col min="1281" max="1281" width="1.44140625" style="13" customWidth="1"/>
    <col min="1282" max="1283" width="10.6640625" style="13" customWidth="1"/>
    <col min="1284" max="1284" width="1.44140625" style="13" customWidth="1"/>
    <col min="1285" max="1286" width="10.6640625" style="13" customWidth="1"/>
    <col min="1287" max="1287" width="2.6640625" style="13" customWidth="1"/>
    <col min="1288" max="1288" width="10.6640625" style="13" customWidth="1"/>
    <col min="1289" max="1289" width="12.44140625" style="13" customWidth="1"/>
    <col min="1290" max="1290" width="1.5546875" style="13" customWidth="1"/>
    <col min="1291" max="1291" width="9.109375" style="13"/>
    <col min="1292" max="1292" width="11" style="13" customWidth="1"/>
    <col min="1293" max="1293" width="1.109375" style="13" customWidth="1"/>
    <col min="1294" max="1294" width="9.109375" style="13"/>
    <col min="1295" max="1295" width="10.88671875" style="13" customWidth="1"/>
    <col min="1296" max="1296" width="10.44140625" style="13" customWidth="1"/>
    <col min="1297" max="1531" width="9.109375" style="13"/>
    <col min="1532" max="1532" width="5.6640625" style="13" customWidth="1"/>
    <col min="1533" max="1533" width="27" style="13" bestFit="1" customWidth="1"/>
    <col min="1534" max="1536" width="10.6640625" style="13" customWidth="1"/>
    <col min="1537" max="1537" width="1.44140625" style="13" customWidth="1"/>
    <col min="1538" max="1539" width="10.6640625" style="13" customWidth="1"/>
    <col min="1540" max="1540" width="1.44140625" style="13" customWidth="1"/>
    <col min="1541" max="1542" width="10.6640625" style="13" customWidth="1"/>
    <col min="1543" max="1543" width="2.6640625" style="13" customWidth="1"/>
    <col min="1544" max="1544" width="10.6640625" style="13" customWidth="1"/>
    <col min="1545" max="1545" width="12.44140625" style="13" customWidth="1"/>
    <col min="1546" max="1546" width="1.5546875" style="13" customWidth="1"/>
    <col min="1547" max="1547" width="9.109375" style="13"/>
    <col min="1548" max="1548" width="11" style="13" customWidth="1"/>
    <col min="1549" max="1549" width="1.109375" style="13" customWidth="1"/>
    <col min="1550" max="1550" width="9.109375" style="13"/>
    <col min="1551" max="1551" width="10.88671875" style="13" customWidth="1"/>
    <col min="1552" max="1552" width="10.44140625" style="13" customWidth="1"/>
    <col min="1553" max="1787" width="9.109375" style="13"/>
    <col min="1788" max="1788" width="5.6640625" style="13" customWidth="1"/>
    <col min="1789" max="1789" width="27" style="13" bestFit="1" customWidth="1"/>
    <col min="1790" max="1792" width="10.6640625" style="13" customWidth="1"/>
    <col min="1793" max="1793" width="1.44140625" style="13" customWidth="1"/>
    <col min="1794" max="1795" width="10.6640625" style="13" customWidth="1"/>
    <col min="1796" max="1796" width="1.44140625" style="13" customWidth="1"/>
    <col min="1797" max="1798" width="10.6640625" style="13" customWidth="1"/>
    <col min="1799" max="1799" width="2.6640625" style="13" customWidth="1"/>
    <col min="1800" max="1800" width="10.6640625" style="13" customWidth="1"/>
    <col min="1801" max="1801" width="12.44140625" style="13" customWidth="1"/>
    <col min="1802" max="1802" width="1.5546875" style="13" customWidth="1"/>
    <col min="1803" max="1803" width="9.109375" style="13"/>
    <col min="1804" max="1804" width="11" style="13" customWidth="1"/>
    <col min="1805" max="1805" width="1.109375" style="13" customWidth="1"/>
    <col min="1806" max="1806" width="9.109375" style="13"/>
    <col min="1807" max="1807" width="10.88671875" style="13" customWidth="1"/>
    <col min="1808" max="1808" width="10.44140625" style="13" customWidth="1"/>
    <col min="1809" max="2043" width="9.109375" style="13"/>
    <col min="2044" max="2044" width="5.6640625" style="13" customWidth="1"/>
    <col min="2045" max="2045" width="27" style="13" bestFit="1" customWidth="1"/>
    <col min="2046" max="2048" width="10.6640625" style="13" customWidth="1"/>
    <col min="2049" max="2049" width="1.44140625" style="13" customWidth="1"/>
    <col min="2050" max="2051" width="10.6640625" style="13" customWidth="1"/>
    <col min="2052" max="2052" width="1.44140625" style="13" customWidth="1"/>
    <col min="2053" max="2054" width="10.6640625" style="13" customWidth="1"/>
    <col min="2055" max="2055" width="2.6640625" style="13" customWidth="1"/>
    <col min="2056" max="2056" width="10.6640625" style="13" customWidth="1"/>
    <col min="2057" max="2057" width="12.44140625" style="13" customWidth="1"/>
    <col min="2058" max="2058" width="1.5546875" style="13" customWidth="1"/>
    <col min="2059" max="2059" width="9.109375" style="13"/>
    <col min="2060" max="2060" width="11" style="13" customWidth="1"/>
    <col min="2061" max="2061" width="1.109375" style="13" customWidth="1"/>
    <col min="2062" max="2062" width="9.109375" style="13"/>
    <col min="2063" max="2063" width="10.88671875" style="13" customWidth="1"/>
    <col min="2064" max="2064" width="10.44140625" style="13" customWidth="1"/>
    <col min="2065" max="2299" width="9.109375" style="13"/>
    <col min="2300" max="2300" width="5.6640625" style="13" customWidth="1"/>
    <col min="2301" max="2301" width="27" style="13" bestFit="1" customWidth="1"/>
    <col min="2302" max="2304" width="10.6640625" style="13" customWidth="1"/>
    <col min="2305" max="2305" width="1.44140625" style="13" customWidth="1"/>
    <col min="2306" max="2307" width="10.6640625" style="13" customWidth="1"/>
    <col min="2308" max="2308" width="1.44140625" style="13" customWidth="1"/>
    <col min="2309" max="2310" width="10.6640625" style="13" customWidth="1"/>
    <col min="2311" max="2311" width="2.6640625" style="13" customWidth="1"/>
    <col min="2312" max="2312" width="10.6640625" style="13" customWidth="1"/>
    <col min="2313" max="2313" width="12.44140625" style="13" customWidth="1"/>
    <col min="2314" max="2314" width="1.5546875" style="13" customWidth="1"/>
    <col min="2315" max="2315" width="9.109375" style="13"/>
    <col min="2316" max="2316" width="11" style="13" customWidth="1"/>
    <col min="2317" max="2317" width="1.109375" style="13" customWidth="1"/>
    <col min="2318" max="2318" width="9.109375" style="13"/>
    <col min="2319" max="2319" width="10.88671875" style="13" customWidth="1"/>
    <col min="2320" max="2320" width="10.44140625" style="13" customWidth="1"/>
    <col min="2321" max="2555" width="9.109375" style="13"/>
    <col min="2556" max="2556" width="5.6640625" style="13" customWidth="1"/>
    <col min="2557" max="2557" width="27" style="13" bestFit="1" customWidth="1"/>
    <col min="2558" max="2560" width="10.6640625" style="13" customWidth="1"/>
    <col min="2561" max="2561" width="1.44140625" style="13" customWidth="1"/>
    <col min="2562" max="2563" width="10.6640625" style="13" customWidth="1"/>
    <col min="2564" max="2564" width="1.44140625" style="13" customWidth="1"/>
    <col min="2565" max="2566" width="10.6640625" style="13" customWidth="1"/>
    <col min="2567" max="2567" width="2.6640625" style="13" customWidth="1"/>
    <col min="2568" max="2568" width="10.6640625" style="13" customWidth="1"/>
    <col min="2569" max="2569" width="12.44140625" style="13" customWidth="1"/>
    <col min="2570" max="2570" width="1.5546875" style="13" customWidth="1"/>
    <col min="2571" max="2571" width="9.109375" style="13"/>
    <col min="2572" max="2572" width="11" style="13" customWidth="1"/>
    <col min="2573" max="2573" width="1.109375" style="13" customWidth="1"/>
    <col min="2574" max="2574" width="9.109375" style="13"/>
    <col min="2575" max="2575" width="10.88671875" style="13" customWidth="1"/>
    <col min="2576" max="2576" width="10.44140625" style="13" customWidth="1"/>
    <col min="2577" max="2811" width="9.109375" style="13"/>
    <col min="2812" max="2812" width="5.6640625" style="13" customWidth="1"/>
    <col min="2813" max="2813" width="27" style="13" bestFit="1" customWidth="1"/>
    <col min="2814" max="2816" width="10.6640625" style="13" customWidth="1"/>
    <col min="2817" max="2817" width="1.44140625" style="13" customWidth="1"/>
    <col min="2818" max="2819" width="10.6640625" style="13" customWidth="1"/>
    <col min="2820" max="2820" width="1.44140625" style="13" customWidth="1"/>
    <col min="2821" max="2822" width="10.6640625" style="13" customWidth="1"/>
    <col min="2823" max="2823" width="2.6640625" style="13" customWidth="1"/>
    <col min="2824" max="2824" width="10.6640625" style="13" customWidth="1"/>
    <col min="2825" max="2825" width="12.44140625" style="13" customWidth="1"/>
    <col min="2826" max="2826" width="1.5546875" style="13" customWidth="1"/>
    <col min="2827" max="2827" width="9.109375" style="13"/>
    <col min="2828" max="2828" width="11" style="13" customWidth="1"/>
    <col min="2829" max="2829" width="1.109375" style="13" customWidth="1"/>
    <col min="2830" max="2830" width="9.109375" style="13"/>
    <col min="2831" max="2831" width="10.88671875" style="13" customWidth="1"/>
    <col min="2832" max="2832" width="10.44140625" style="13" customWidth="1"/>
    <col min="2833" max="3067" width="9.109375" style="13"/>
    <col min="3068" max="3068" width="5.6640625" style="13" customWidth="1"/>
    <col min="3069" max="3069" width="27" style="13" bestFit="1" customWidth="1"/>
    <col min="3070" max="3072" width="10.6640625" style="13" customWidth="1"/>
    <col min="3073" max="3073" width="1.44140625" style="13" customWidth="1"/>
    <col min="3074" max="3075" width="10.6640625" style="13" customWidth="1"/>
    <col min="3076" max="3076" width="1.44140625" style="13" customWidth="1"/>
    <col min="3077" max="3078" width="10.6640625" style="13" customWidth="1"/>
    <col min="3079" max="3079" width="2.6640625" style="13" customWidth="1"/>
    <col min="3080" max="3080" width="10.6640625" style="13" customWidth="1"/>
    <col min="3081" max="3081" width="12.44140625" style="13" customWidth="1"/>
    <col min="3082" max="3082" width="1.5546875" style="13" customWidth="1"/>
    <col min="3083" max="3083" width="9.109375" style="13"/>
    <col min="3084" max="3084" width="11" style="13" customWidth="1"/>
    <col min="3085" max="3085" width="1.109375" style="13" customWidth="1"/>
    <col min="3086" max="3086" width="9.109375" style="13"/>
    <col min="3087" max="3087" width="10.88671875" style="13" customWidth="1"/>
    <col min="3088" max="3088" width="10.44140625" style="13" customWidth="1"/>
    <col min="3089" max="3323" width="9.109375" style="13"/>
    <col min="3324" max="3324" width="5.6640625" style="13" customWidth="1"/>
    <col min="3325" max="3325" width="27" style="13" bestFit="1" customWidth="1"/>
    <col min="3326" max="3328" width="10.6640625" style="13" customWidth="1"/>
    <col min="3329" max="3329" width="1.44140625" style="13" customWidth="1"/>
    <col min="3330" max="3331" width="10.6640625" style="13" customWidth="1"/>
    <col min="3332" max="3332" width="1.44140625" style="13" customWidth="1"/>
    <col min="3333" max="3334" width="10.6640625" style="13" customWidth="1"/>
    <col min="3335" max="3335" width="2.6640625" style="13" customWidth="1"/>
    <col min="3336" max="3336" width="10.6640625" style="13" customWidth="1"/>
    <col min="3337" max="3337" width="12.44140625" style="13" customWidth="1"/>
    <col min="3338" max="3338" width="1.5546875" style="13" customWidth="1"/>
    <col min="3339" max="3339" width="9.109375" style="13"/>
    <col min="3340" max="3340" width="11" style="13" customWidth="1"/>
    <col min="3341" max="3341" width="1.109375" style="13" customWidth="1"/>
    <col min="3342" max="3342" width="9.109375" style="13"/>
    <col min="3343" max="3343" width="10.88671875" style="13" customWidth="1"/>
    <col min="3344" max="3344" width="10.44140625" style="13" customWidth="1"/>
    <col min="3345" max="3579" width="9.109375" style="13"/>
    <col min="3580" max="3580" width="5.6640625" style="13" customWidth="1"/>
    <col min="3581" max="3581" width="27" style="13" bestFit="1" customWidth="1"/>
    <col min="3582" max="3584" width="10.6640625" style="13" customWidth="1"/>
    <col min="3585" max="3585" width="1.44140625" style="13" customWidth="1"/>
    <col min="3586" max="3587" width="10.6640625" style="13" customWidth="1"/>
    <col min="3588" max="3588" width="1.44140625" style="13" customWidth="1"/>
    <col min="3589" max="3590" width="10.6640625" style="13" customWidth="1"/>
    <col min="3591" max="3591" width="2.6640625" style="13" customWidth="1"/>
    <col min="3592" max="3592" width="10.6640625" style="13" customWidth="1"/>
    <col min="3593" max="3593" width="12.44140625" style="13" customWidth="1"/>
    <col min="3594" max="3594" width="1.5546875" style="13" customWidth="1"/>
    <col min="3595" max="3595" width="9.109375" style="13"/>
    <col min="3596" max="3596" width="11" style="13" customWidth="1"/>
    <col min="3597" max="3597" width="1.109375" style="13" customWidth="1"/>
    <col min="3598" max="3598" width="9.109375" style="13"/>
    <col min="3599" max="3599" width="10.88671875" style="13" customWidth="1"/>
    <col min="3600" max="3600" width="10.44140625" style="13" customWidth="1"/>
    <col min="3601" max="3835" width="9.109375" style="13"/>
    <col min="3836" max="3836" width="5.6640625" style="13" customWidth="1"/>
    <col min="3837" max="3837" width="27" style="13" bestFit="1" customWidth="1"/>
    <col min="3838" max="3840" width="10.6640625" style="13" customWidth="1"/>
    <col min="3841" max="3841" width="1.44140625" style="13" customWidth="1"/>
    <col min="3842" max="3843" width="10.6640625" style="13" customWidth="1"/>
    <col min="3844" max="3844" width="1.44140625" style="13" customWidth="1"/>
    <col min="3845" max="3846" width="10.6640625" style="13" customWidth="1"/>
    <col min="3847" max="3847" width="2.6640625" style="13" customWidth="1"/>
    <col min="3848" max="3848" width="10.6640625" style="13" customWidth="1"/>
    <col min="3849" max="3849" width="12.44140625" style="13" customWidth="1"/>
    <col min="3850" max="3850" width="1.5546875" style="13" customWidth="1"/>
    <col min="3851" max="3851" width="9.109375" style="13"/>
    <col min="3852" max="3852" width="11" style="13" customWidth="1"/>
    <col min="3853" max="3853" width="1.109375" style="13" customWidth="1"/>
    <col min="3854" max="3854" width="9.109375" style="13"/>
    <col min="3855" max="3855" width="10.88671875" style="13" customWidth="1"/>
    <col min="3856" max="3856" width="10.44140625" style="13" customWidth="1"/>
    <col min="3857" max="4091" width="9.109375" style="13"/>
    <col min="4092" max="4092" width="5.6640625" style="13" customWidth="1"/>
    <col min="4093" max="4093" width="27" style="13" bestFit="1" customWidth="1"/>
    <col min="4094" max="4096" width="10.6640625" style="13" customWidth="1"/>
    <col min="4097" max="4097" width="1.44140625" style="13" customWidth="1"/>
    <col min="4098" max="4099" width="10.6640625" style="13" customWidth="1"/>
    <col min="4100" max="4100" width="1.44140625" style="13" customWidth="1"/>
    <col min="4101" max="4102" width="10.6640625" style="13" customWidth="1"/>
    <col min="4103" max="4103" width="2.6640625" style="13" customWidth="1"/>
    <col min="4104" max="4104" width="10.6640625" style="13" customWidth="1"/>
    <col min="4105" max="4105" width="12.44140625" style="13" customWidth="1"/>
    <col min="4106" max="4106" width="1.5546875" style="13" customWidth="1"/>
    <col min="4107" max="4107" width="9.109375" style="13"/>
    <col min="4108" max="4108" width="11" style="13" customWidth="1"/>
    <col min="4109" max="4109" width="1.109375" style="13" customWidth="1"/>
    <col min="4110" max="4110" width="9.109375" style="13"/>
    <col min="4111" max="4111" width="10.88671875" style="13" customWidth="1"/>
    <col min="4112" max="4112" width="10.44140625" style="13" customWidth="1"/>
    <col min="4113" max="4347" width="9.109375" style="13"/>
    <col min="4348" max="4348" width="5.6640625" style="13" customWidth="1"/>
    <col min="4349" max="4349" width="27" style="13" bestFit="1" customWidth="1"/>
    <col min="4350" max="4352" width="10.6640625" style="13" customWidth="1"/>
    <col min="4353" max="4353" width="1.44140625" style="13" customWidth="1"/>
    <col min="4354" max="4355" width="10.6640625" style="13" customWidth="1"/>
    <col min="4356" max="4356" width="1.44140625" style="13" customWidth="1"/>
    <col min="4357" max="4358" width="10.6640625" style="13" customWidth="1"/>
    <col min="4359" max="4359" width="2.6640625" style="13" customWidth="1"/>
    <col min="4360" max="4360" width="10.6640625" style="13" customWidth="1"/>
    <col min="4361" max="4361" width="12.44140625" style="13" customWidth="1"/>
    <col min="4362" max="4362" width="1.5546875" style="13" customWidth="1"/>
    <col min="4363" max="4363" width="9.109375" style="13"/>
    <col min="4364" max="4364" width="11" style="13" customWidth="1"/>
    <col min="4365" max="4365" width="1.109375" style="13" customWidth="1"/>
    <col min="4366" max="4366" width="9.109375" style="13"/>
    <col min="4367" max="4367" width="10.88671875" style="13" customWidth="1"/>
    <col min="4368" max="4368" width="10.44140625" style="13" customWidth="1"/>
    <col min="4369" max="4603" width="9.109375" style="13"/>
    <col min="4604" max="4604" width="5.6640625" style="13" customWidth="1"/>
    <col min="4605" max="4605" width="27" style="13" bestFit="1" customWidth="1"/>
    <col min="4606" max="4608" width="10.6640625" style="13" customWidth="1"/>
    <col min="4609" max="4609" width="1.44140625" style="13" customWidth="1"/>
    <col min="4610" max="4611" width="10.6640625" style="13" customWidth="1"/>
    <col min="4612" max="4612" width="1.44140625" style="13" customWidth="1"/>
    <col min="4613" max="4614" width="10.6640625" style="13" customWidth="1"/>
    <col min="4615" max="4615" width="2.6640625" style="13" customWidth="1"/>
    <col min="4616" max="4616" width="10.6640625" style="13" customWidth="1"/>
    <col min="4617" max="4617" width="12.44140625" style="13" customWidth="1"/>
    <col min="4618" max="4618" width="1.5546875" style="13" customWidth="1"/>
    <col min="4619" max="4619" width="9.109375" style="13"/>
    <col min="4620" max="4620" width="11" style="13" customWidth="1"/>
    <col min="4621" max="4621" width="1.109375" style="13" customWidth="1"/>
    <col min="4622" max="4622" width="9.109375" style="13"/>
    <col min="4623" max="4623" width="10.88671875" style="13" customWidth="1"/>
    <col min="4624" max="4624" width="10.44140625" style="13" customWidth="1"/>
    <col min="4625" max="4859" width="9.109375" style="13"/>
    <col min="4860" max="4860" width="5.6640625" style="13" customWidth="1"/>
    <col min="4861" max="4861" width="27" style="13" bestFit="1" customWidth="1"/>
    <col min="4862" max="4864" width="10.6640625" style="13" customWidth="1"/>
    <col min="4865" max="4865" width="1.44140625" style="13" customWidth="1"/>
    <col min="4866" max="4867" width="10.6640625" style="13" customWidth="1"/>
    <col min="4868" max="4868" width="1.44140625" style="13" customWidth="1"/>
    <col min="4869" max="4870" width="10.6640625" style="13" customWidth="1"/>
    <col min="4871" max="4871" width="2.6640625" style="13" customWidth="1"/>
    <col min="4872" max="4872" width="10.6640625" style="13" customWidth="1"/>
    <col min="4873" max="4873" width="12.44140625" style="13" customWidth="1"/>
    <col min="4874" max="4874" width="1.5546875" style="13" customWidth="1"/>
    <col min="4875" max="4875" width="9.109375" style="13"/>
    <col min="4876" max="4876" width="11" style="13" customWidth="1"/>
    <col min="4877" max="4877" width="1.109375" style="13" customWidth="1"/>
    <col min="4878" max="4878" width="9.109375" style="13"/>
    <col min="4879" max="4879" width="10.88671875" style="13" customWidth="1"/>
    <col min="4880" max="4880" width="10.44140625" style="13" customWidth="1"/>
    <col min="4881" max="5115" width="9.109375" style="13"/>
    <col min="5116" max="5116" width="5.6640625" style="13" customWidth="1"/>
    <col min="5117" max="5117" width="27" style="13" bestFit="1" customWidth="1"/>
    <col min="5118" max="5120" width="10.6640625" style="13" customWidth="1"/>
    <col min="5121" max="5121" width="1.44140625" style="13" customWidth="1"/>
    <col min="5122" max="5123" width="10.6640625" style="13" customWidth="1"/>
    <col min="5124" max="5124" width="1.44140625" style="13" customWidth="1"/>
    <col min="5125" max="5126" width="10.6640625" style="13" customWidth="1"/>
    <col min="5127" max="5127" width="2.6640625" style="13" customWidth="1"/>
    <col min="5128" max="5128" width="10.6640625" style="13" customWidth="1"/>
    <col min="5129" max="5129" width="12.44140625" style="13" customWidth="1"/>
    <col min="5130" max="5130" width="1.5546875" style="13" customWidth="1"/>
    <col min="5131" max="5131" width="9.109375" style="13"/>
    <col min="5132" max="5132" width="11" style="13" customWidth="1"/>
    <col min="5133" max="5133" width="1.109375" style="13" customWidth="1"/>
    <col min="5134" max="5134" width="9.109375" style="13"/>
    <col min="5135" max="5135" width="10.88671875" style="13" customWidth="1"/>
    <col min="5136" max="5136" width="10.44140625" style="13" customWidth="1"/>
    <col min="5137" max="5371" width="9.109375" style="13"/>
    <col min="5372" max="5372" width="5.6640625" style="13" customWidth="1"/>
    <col min="5373" max="5373" width="27" style="13" bestFit="1" customWidth="1"/>
    <col min="5374" max="5376" width="10.6640625" style="13" customWidth="1"/>
    <col min="5377" max="5377" width="1.44140625" style="13" customWidth="1"/>
    <col min="5378" max="5379" width="10.6640625" style="13" customWidth="1"/>
    <col min="5380" max="5380" width="1.44140625" style="13" customWidth="1"/>
    <col min="5381" max="5382" width="10.6640625" style="13" customWidth="1"/>
    <col min="5383" max="5383" width="2.6640625" style="13" customWidth="1"/>
    <col min="5384" max="5384" width="10.6640625" style="13" customWidth="1"/>
    <col min="5385" max="5385" width="12.44140625" style="13" customWidth="1"/>
    <col min="5386" max="5386" width="1.5546875" style="13" customWidth="1"/>
    <col min="5387" max="5387" width="9.109375" style="13"/>
    <col min="5388" max="5388" width="11" style="13" customWidth="1"/>
    <col min="5389" max="5389" width="1.109375" style="13" customWidth="1"/>
    <col min="5390" max="5390" width="9.109375" style="13"/>
    <col min="5391" max="5391" width="10.88671875" style="13" customWidth="1"/>
    <col min="5392" max="5392" width="10.44140625" style="13" customWidth="1"/>
    <col min="5393" max="5627" width="9.109375" style="13"/>
    <col min="5628" max="5628" width="5.6640625" style="13" customWidth="1"/>
    <col min="5629" max="5629" width="27" style="13" bestFit="1" customWidth="1"/>
    <col min="5630" max="5632" width="10.6640625" style="13" customWidth="1"/>
    <col min="5633" max="5633" width="1.44140625" style="13" customWidth="1"/>
    <col min="5634" max="5635" width="10.6640625" style="13" customWidth="1"/>
    <col min="5636" max="5636" width="1.44140625" style="13" customWidth="1"/>
    <col min="5637" max="5638" width="10.6640625" style="13" customWidth="1"/>
    <col min="5639" max="5639" width="2.6640625" style="13" customWidth="1"/>
    <col min="5640" max="5640" width="10.6640625" style="13" customWidth="1"/>
    <col min="5641" max="5641" width="12.44140625" style="13" customWidth="1"/>
    <col min="5642" max="5642" width="1.5546875" style="13" customWidth="1"/>
    <col min="5643" max="5643" width="9.109375" style="13"/>
    <col min="5644" max="5644" width="11" style="13" customWidth="1"/>
    <col min="5645" max="5645" width="1.109375" style="13" customWidth="1"/>
    <col min="5646" max="5646" width="9.109375" style="13"/>
    <col min="5647" max="5647" width="10.88671875" style="13" customWidth="1"/>
    <col min="5648" max="5648" width="10.44140625" style="13" customWidth="1"/>
    <col min="5649" max="5883" width="9.109375" style="13"/>
    <col min="5884" max="5884" width="5.6640625" style="13" customWidth="1"/>
    <col min="5885" max="5885" width="27" style="13" bestFit="1" customWidth="1"/>
    <col min="5886" max="5888" width="10.6640625" style="13" customWidth="1"/>
    <col min="5889" max="5889" width="1.44140625" style="13" customWidth="1"/>
    <col min="5890" max="5891" width="10.6640625" style="13" customWidth="1"/>
    <col min="5892" max="5892" width="1.44140625" style="13" customWidth="1"/>
    <col min="5893" max="5894" width="10.6640625" style="13" customWidth="1"/>
    <col min="5895" max="5895" width="2.6640625" style="13" customWidth="1"/>
    <col min="5896" max="5896" width="10.6640625" style="13" customWidth="1"/>
    <col min="5897" max="5897" width="12.44140625" style="13" customWidth="1"/>
    <col min="5898" max="5898" width="1.5546875" style="13" customWidth="1"/>
    <col min="5899" max="5899" width="9.109375" style="13"/>
    <col min="5900" max="5900" width="11" style="13" customWidth="1"/>
    <col min="5901" max="5901" width="1.109375" style="13" customWidth="1"/>
    <col min="5902" max="5902" width="9.109375" style="13"/>
    <col min="5903" max="5903" width="10.88671875" style="13" customWidth="1"/>
    <col min="5904" max="5904" width="10.44140625" style="13" customWidth="1"/>
    <col min="5905" max="6139" width="9.109375" style="13"/>
    <col min="6140" max="6140" width="5.6640625" style="13" customWidth="1"/>
    <col min="6141" max="6141" width="27" style="13" bestFit="1" customWidth="1"/>
    <col min="6142" max="6144" width="10.6640625" style="13" customWidth="1"/>
    <col min="6145" max="6145" width="1.44140625" style="13" customWidth="1"/>
    <col min="6146" max="6147" width="10.6640625" style="13" customWidth="1"/>
    <col min="6148" max="6148" width="1.44140625" style="13" customWidth="1"/>
    <col min="6149" max="6150" width="10.6640625" style="13" customWidth="1"/>
    <col min="6151" max="6151" width="2.6640625" style="13" customWidth="1"/>
    <col min="6152" max="6152" width="10.6640625" style="13" customWidth="1"/>
    <col min="6153" max="6153" width="12.44140625" style="13" customWidth="1"/>
    <col min="6154" max="6154" width="1.5546875" style="13" customWidth="1"/>
    <col min="6155" max="6155" width="9.109375" style="13"/>
    <col min="6156" max="6156" width="11" style="13" customWidth="1"/>
    <col min="6157" max="6157" width="1.109375" style="13" customWidth="1"/>
    <col min="6158" max="6158" width="9.109375" style="13"/>
    <col min="6159" max="6159" width="10.88671875" style="13" customWidth="1"/>
    <col min="6160" max="6160" width="10.44140625" style="13" customWidth="1"/>
    <col min="6161" max="6395" width="9.109375" style="13"/>
    <col min="6396" max="6396" width="5.6640625" style="13" customWidth="1"/>
    <col min="6397" max="6397" width="27" style="13" bestFit="1" customWidth="1"/>
    <col min="6398" max="6400" width="10.6640625" style="13" customWidth="1"/>
    <col min="6401" max="6401" width="1.44140625" style="13" customWidth="1"/>
    <col min="6402" max="6403" width="10.6640625" style="13" customWidth="1"/>
    <col min="6404" max="6404" width="1.44140625" style="13" customWidth="1"/>
    <col min="6405" max="6406" width="10.6640625" style="13" customWidth="1"/>
    <col min="6407" max="6407" width="2.6640625" style="13" customWidth="1"/>
    <col min="6408" max="6408" width="10.6640625" style="13" customWidth="1"/>
    <col min="6409" max="6409" width="12.44140625" style="13" customWidth="1"/>
    <col min="6410" max="6410" width="1.5546875" style="13" customWidth="1"/>
    <col min="6411" max="6411" width="9.109375" style="13"/>
    <col min="6412" max="6412" width="11" style="13" customWidth="1"/>
    <col min="6413" max="6413" width="1.109375" style="13" customWidth="1"/>
    <col min="6414" max="6414" width="9.109375" style="13"/>
    <col min="6415" max="6415" width="10.88671875" style="13" customWidth="1"/>
    <col min="6416" max="6416" width="10.44140625" style="13" customWidth="1"/>
    <col min="6417" max="6651" width="9.109375" style="13"/>
    <col min="6652" max="6652" width="5.6640625" style="13" customWidth="1"/>
    <col min="6653" max="6653" width="27" style="13" bestFit="1" customWidth="1"/>
    <col min="6654" max="6656" width="10.6640625" style="13" customWidth="1"/>
    <col min="6657" max="6657" width="1.44140625" style="13" customWidth="1"/>
    <col min="6658" max="6659" width="10.6640625" style="13" customWidth="1"/>
    <col min="6660" max="6660" width="1.44140625" style="13" customWidth="1"/>
    <col min="6661" max="6662" width="10.6640625" style="13" customWidth="1"/>
    <col min="6663" max="6663" width="2.6640625" style="13" customWidth="1"/>
    <col min="6664" max="6664" width="10.6640625" style="13" customWidth="1"/>
    <col min="6665" max="6665" width="12.44140625" style="13" customWidth="1"/>
    <col min="6666" max="6666" width="1.5546875" style="13" customWidth="1"/>
    <col min="6667" max="6667" width="9.109375" style="13"/>
    <col min="6668" max="6668" width="11" style="13" customWidth="1"/>
    <col min="6669" max="6669" width="1.109375" style="13" customWidth="1"/>
    <col min="6670" max="6670" width="9.109375" style="13"/>
    <col min="6671" max="6671" width="10.88671875" style="13" customWidth="1"/>
    <col min="6672" max="6672" width="10.44140625" style="13" customWidth="1"/>
    <col min="6673" max="6907" width="9.109375" style="13"/>
    <col min="6908" max="6908" width="5.6640625" style="13" customWidth="1"/>
    <col min="6909" max="6909" width="27" style="13" bestFit="1" customWidth="1"/>
    <col min="6910" max="6912" width="10.6640625" style="13" customWidth="1"/>
    <col min="6913" max="6913" width="1.44140625" style="13" customWidth="1"/>
    <col min="6914" max="6915" width="10.6640625" style="13" customWidth="1"/>
    <col min="6916" max="6916" width="1.44140625" style="13" customWidth="1"/>
    <col min="6917" max="6918" width="10.6640625" style="13" customWidth="1"/>
    <col min="6919" max="6919" width="2.6640625" style="13" customWidth="1"/>
    <col min="6920" max="6920" width="10.6640625" style="13" customWidth="1"/>
    <col min="6921" max="6921" width="12.44140625" style="13" customWidth="1"/>
    <col min="6922" max="6922" width="1.5546875" style="13" customWidth="1"/>
    <col min="6923" max="6923" width="9.109375" style="13"/>
    <col min="6924" max="6924" width="11" style="13" customWidth="1"/>
    <col min="6925" max="6925" width="1.109375" style="13" customWidth="1"/>
    <col min="6926" max="6926" width="9.109375" style="13"/>
    <col min="6927" max="6927" width="10.88671875" style="13" customWidth="1"/>
    <col min="6928" max="6928" width="10.44140625" style="13" customWidth="1"/>
    <col min="6929" max="7163" width="9.109375" style="13"/>
    <col min="7164" max="7164" width="5.6640625" style="13" customWidth="1"/>
    <col min="7165" max="7165" width="27" style="13" bestFit="1" customWidth="1"/>
    <col min="7166" max="7168" width="10.6640625" style="13" customWidth="1"/>
    <col min="7169" max="7169" width="1.44140625" style="13" customWidth="1"/>
    <col min="7170" max="7171" width="10.6640625" style="13" customWidth="1"/>
    <col min="7172" max="7172" width="1.44140625" style="13" customWidth="1"/>
    <col min="7173" max="7174" width="10.6640625" style="13" customWidth="1"/>
    <col min="7175" max="7175" width="2.6640625" style="13" customWidth="1"/>
    <col min="7176" max="7176" width="10.6640625" style="13" customWidth="1"/>
    <col min="7177" max="7177" width="12.44140625" style="13" customWidth="1"/>
    <col min="7178" max="7178" width="1.5546875" style="13" customWidth="1"/>
    <col min="7179" max="7179" width="9.109375" style="13"/>
    <col min="7180" max="7180" width="11" style="13" customWidth="1"/>
    <col min="7181" max="7181" width="1.109375" style="13" customWidth="1"/>
    <col min="7182" max="7182" width="9.109375" style="13"/>
    <col min="7183" max="7183" width="10.88671875" style="13" customWidth="1"/>
    <col min="7184" max="7184" width="10.44140625" style="13" customWidth="1"/>
    <col min="7185" max="7419" width="9.109375" style="13"/>
    <col min="7420" max="7420" width="5.6640625" style="13" customWidth="1"/>
    <col min="7421" max="7421" width="27" style="13" bestFit="1" customWidth="1"/>
    <col min="7422" max="7424" width="10.6640625" style="13" customWidth="1"/>
    <col min="7425" max="7425" width="1.44140625" style="13" customWidth="1"/>
    <col min="7426" max="7427" width="10.6640625" style="13" customWidth="1"/>
    <col min="7428" max="7428" width="1.44140625" style="13" customWidth="1"/>
    <col min="7429" max="7430" width="10.6640625" style="13" customWidth="1"/>
    <col min="7431" max="7431" width="2.6640625" style="13" customWidth="1"/>
    <col min="7432" max="7432" width="10.6640625" style="13" customWidth="1"/>
    <col min="7433" max="7433" width="12.44140625" style="13" customWidth="1"/>
    <col min="7434" max="7434" width="1.5546875" style="13" customWidth="1"/>
    <col min="7435" max="7435" width="9.109375" style="13"/>
    <col min="7436" max="7436" width="11" style="13" customWidth="1"/>
    <col min="7437" max="7437" width="1.109375" style="13" customWidth="1"/>
    <col min="7438" max="7438" width="9.109375" style="13"/>
    <col min="7439" max="7439" width="10.88671875" style="13" customWidth="1"/>
    <col min="7440" max="7440" width="10.44140625" style="13" customWidth="1"/>
    <col min="7441" max="7675" width="9.109375" style="13"/>
    <col min="7676" max="7676" width="5.6640625" style="13" customWidth="1"/>
    <col min="7677" max="7677" width="27" style="13" bestFit="1" customWidth="1"/>
    <col min="7678" max="7680" width="10.6640625" style="13" customWidth="1"/>
    <col min="7681" max="7681" width="1.44140625" style="13" customWidth="1"/>
    <col min="7682" max="7683" width="10.6640625" style="13" customWidth="1"/>
    <col min="7684" max="7684" width="1.44140625" style="13" customWidth="1"/>
    <col min="7685" max="7686" width="10.6640625" style="13" customWidth="1"/>
    <col min="7687" max="7687" width="2.6640625" style="13" customWidth="1"/>
    <col min="7688" max="7688" width="10.6640625" style="13" customWidth="1"/>
    <col min="7689" max="7689" width="12.44140625" style="13" customWidth="1"/>
    <col min="7690" max="7690" width="1.5546875" style="13" customWidth="1"/>
    <col min="7691" max="7691" width="9.109375" style="13"/>
    <col min="7692" max="7692" width="11" style="13" customWidth="1"/>
    <col min="7693" max="7693" width="1.109375" style="13" customWidth="1"/>
    <col min="7694" max="7694" width="9.109375" style="13"/>
    <col min="7695" max="7695" width="10.88671875" style="13" customWidth="1"/>
    <col min="7696" max="7696" width="10.44140625" style="13" customWidth="1"/>
    <col min="7697" max="7931" width="9.109375" style="13"/>
    <col min="7932" max="7932" width="5.6640625" style="13" customWidth="1"/>
    <col min="7933" max="7933" width="27" style="13" bestFit="1" customWidth="1"/>
    <col min="7934" max="7936" width="10.6640625" style="13" customWidth="1"/>
    <col min="7937" max="7937" width="1.44140625" style="13" customWidth="1"/>
    <col min="7938" max="7939" width="10.6640625" style="13" customWidth="1"/>
    <col min="7940" max="7940" width="1.44140625" style="13" customWidth="1"/>
    <col min="7941" max="7942" width="10.6640625" style="13" customWidth="1"/>
    <col min="7943" max="7943" width="2.6640625" style="13" customWidth="1"/>
    <col min="7944" max="7944" width="10.6640625" style="13" customWidth="1"/>
    <col min="7945" max="7945" width="12.44140625" style="13" customWidth="1"/>
    <col min="7946" max="7946" width="1.5546875" style="13" customWidth="1"/>
    <col min="7947" max="7947" width="9.109375" style="13"/>
    <col min="7948" max="7948" width="11" style="13" customWidth="1"/>
    <col min="7949" max="7949" width="1.109375" style="13" customWidth="1"/>
    <col min="7950" max="7950" width="9.109375" style="13"/>
    <col min="7951" max="7951" width="10.88671875" style="13" customWidth="1"/>
    <col min="7952" max="7952" width="10.44140625" style="13" customWidth="1"/>
    <col min="7953" max="8187" width="9.109375" style="13"/>
    <col min="8188" max="8188" width="5.6640625" style="13" customWidth="1"/>
    <col min="8189" max="8189" width="27" style="13" bestFit="1" customWidth="1"/>
    <col min="8190" max="8192" width="10.6640625" style="13" customWidth="1"/>
    <col min="8193" max="8193" width="1.44140625" style="13" customWidth="1"/>
    <col min="8194" max="8195" width="10.6640625" style="13" customWidth="1"/>
    <col min="8196" max="8196" width="1.44140625" style="13" customWidth="1"/>
    <col min="8197" max="8198" width="10.6640625" style="13" customWidth="1"/>
    <col min="8199" max="8199" width="2.6640625" style="13" customWidth="1"/>
    <col min="8200" max="8200" width="10.6640625" style="13" customWidth="1"/>
    <col min="8201" max="8201" width="12.44140625" style="13" customWidth="1"/>
    <col min="8202" max="8202" width="1.5546875" style="13" customWidth="1"/>
    <col min="8203" max="8203" width="9.109375" style="13"/>
    <col min="8204" max="8204" width="11" style="13" customWidth="1"/>
    <col min="8205" max="8205" width="1.109375" style="13" customWidth="1"/>
    <col min="8206" max="8206" width="9.109375" style="13"/>
    <col min="8207" max="8207" width="10.88671875" style="13" customWidth="1"/>
    <col min="8208" max="8208" width="10.44140625" style="13" customWidth="1"/>
    <col min="8209" max="8443" width="9.109375" style="13"/>
    <col min="8444" max="8444" width="5.6640625" style="13" customWidth="1"/>
    <col min="8445" max="8445" width="27" style="13" bestFit="1" customWidth="1"/>
    <col min="8446" max="8448" width="10.6640625" style="13" customWidth="1"/>
    <col min="8449" max="8449" width="1.44140625" style="13" customWidth="1"/>
    <col min="8450" max="8451" width="10.6640625" style="13" customWidth="1"/>
    <col min="8452" max="8452" width="1.44140625" style="13" customWidth="1"/>
    <col min="8453" max="8454" width="10.6640625" style="13" customWidth="1"/>
    <col min="8455" max="8455" width="2.6640625" style="13" customWidth="1"/>
    <col min="8456" max="8456" width="10.6640625" style="13" customWidth="1"/>
    <col min="8457" max="8457" width="12.44140625" style="13" customWidth="1"/>
    <col min="8458" max="8458" width="1.5546875" style="13" customWidth="1"/>
    <col min="8459" max="8459" width="9.109375" style="13"/>
    <col min="8460" max="8460" width="11" style="13" customWidth="1"/>
    <col min="8461" max="8461" width="1.109375" style="13" customWidth="1"/>
    <col min="8462" max="8462" width="9.109375" style="13"/>
    <col min="8463" max="8463" width="10.88671875" style="13" customWidth="1"/>
    <col min="8464" max="8464" width="10.44140625" style="13" customWidth="1"/>
    <col min="8465" max="8699" width="9.109375" style="13"/>
    <col min="8700" max="8700" width="5.6640625" style="13" customWidth="1"/>
    <col min="8701" max="8701" width="27" style="13" bestFit="1" customWidth="1"/>
    <col min="8702" max="8704" width="10.6640625" style="13" customWidth="1"/>
    <col min="8705" max="8705" width="1.44140625" style="13" customWidth="1"/>
    <col min="8706" max="8707" width="10.6640625" style="13" customWidth="1"/>
    <col min="8708" max="8708" width="1.44140625" style="13" customWidth="1"/>
    <col min="8709" max="8710" width="10.6640625" style="13" customWidth="1"/>
    <col min="8711" max="8711" width="2.6640625" style="13" customWidth="1"/>
    <col min="8712" max="8712" width="10.6640625" style="13" customWidth="1"/>
    <col min="8713" max="8713" width="12.44140625" style="13" customWidth="1"/>
    <col min="8714" max="8714" width="1.5546875" style="13" customWidth="1"/>
    <col min="8715" max="8715" width="9.109375" style="13"/>
    <col min="8716" max="8716" width="11" style="13" customWidth="1"/>
    <col min="8717" max="8717" width="1.109375" style="13" customWidth="1"/>
    <col min="8718" max="8718" width="9.109375" style="13"/>
    <col min="8719" max="8719" width="10.88671875" style="13" customWidth="1"/>
    <col min="8720" max="8720" width="10.44140625" style="13" customWidth="1"/>
    <col min="8721" max="8955" width="9.109375" style="13"/>
    <col min="8956" max="8956" width="5.6640625" style="13" customWidth="1"/>
    <col min="8957" max="8957" width="27" style="13" bestFit="1" customWidth="1"/>
    <col min="8958" max="8960" width="10.6640625" style="13" customWidth="1"/>
    <col min="8961" max="8961" width="1.44140625" style="13" customWidth="1"/>
    <col min="8962" max="8963" width="10.6640625" style="13" customWidth="1"/>
    <col min="8964" max="8964" width="1.44140625" style="13" customWidth="1"/>
    <col min="8965" max="8966" width="10.6640625" style="13" customWidth="1"/>
    <col min="8967" max="8967" width="2.6640625" style="13" customWidth="1"/>
    <col min="8968" max="8968" width="10.6640625" style="13" customWidth="1"/>
    <col min="8969" max="8969" width="12.44140625" style="13" customWidth="1"/>
    <col min="8970" max="8970" width="1.5546875" style="13" customWidth="1"/>
    <col min="8971" max="8971" width="9.109375" style="13"/>
    <col min="8972" max="8972" width="11" style="13" customWidth="1"/>
    <col min="8973" max="8973" width="1.109375" style="13" customWidth="1"/>
    <col min="8974" max="8974" width="9.109375" style="13"/>
    <col min="8975" max="8975" width="10.88671875" style="13" customWidth="1"/>
    <col min="8976" max="8976" width="10.44140625" style="13" customWidth="1"/>
    <col min="8977" max="9211" width="9.109375" style="13"/>
    <col min="9212" max="9212" width="5.6640625" style="13" customWidth="1"/>
    <col min="9213" max="9213" width="27" style="13" bestFit="1" customWidth="1"/>
    <col min="9214" max="9216" width="10.6640625" style="13" customWidth="1"/>
    <col min="9217" max="9217" width="1.44140625" style="13" customWidth="1"/>
    <col min="9218" max="9219" width="10.6640625" style="13" customWidth="1"/>
    <col min="9220" max="9220" width="1.44140625" style="13" customWidth="1"/>
    <col min="9221" max="9222" width="10.6640625" style="13" customWidth="1"/>
    <col min="9223" max="9223" width="2.6640625" style="13" customWidth="1"/>
    <col min="9224" max="9224" width="10.6640625" style="13" customWidth="1"/>
    <col min="9225" max="9225" width="12.44140625" style="13" customWidth="1"/>
    <col min="9226" max="9226" width="1.5546875" style="13" customWidth="1"/>
    <col min="9227" max="9227" width="9.109375" style="13"/>
    <col min="9228" max="9228" width="11" style="13" customWidth="1"/>
    <col min="9229" max="9229" width="1.109375" style="13" customWidth="1"/>
    <col min="9230" max="9230" width="9.109375" style="13"/>
    <col min="9231" max="9231" width="10.88671875" style="13" customWidth="1"/>
    <col min="9232" max="9232" width="10.44140625" style="13" customWidth="1"/>
    <col min="9233" max="9467" width="9.109375" style="13"/>
    <col min="9468" max="9468" width="5.6640625" style="13" customWidth="1"/>
    <col min="9469" max="9469" width="27" style="13" bestFit="1" customWidth="1"/>
    <col min="9470" max="9472" width="10.6640625" style="13" customWidth="1"/>
    <col min="9473" max="9473" width="1.44140625" style="13" customWidth="1"/>
    <col min="9474" max="9475" width="10.6640625" style="13" customWidth="1"/>
    <col min="9476" max="9476" width="1.44140625" style="13" customWidth="1"/>
    <col min="9477" max="9478" width="10.6640625" style="13" customWidth="1"/>
    <col min="9479" max="9479" width="2.6640625" style="13" customWidth="1"/>
    <col min="9480" max="9480" width="10.6640625" style="13" customWidth="1"/>
    <col min="9481" max="9481" width="12.44140625" style="13" customWidth="1"/>
    <col min="9482" max="9482" width="1.5546875" style="13" customWidth="1"/>
    <col min="9483" max="9483" width="9.109375" style="13"/>
    <col min="9484" max="9484" width="11" style="13" customWidth="1"/>
    <col min="9485" max="9485" width="1.109375" style="13" customWidth="1"/>
    <col min="9486" max="9486" width="9.109375" style="13"/>
    <col min="9487" max="9487" width="10.88671875" style="13" customWidth="1"/>
    <col min="9488" max="9488" width="10.44140625" style="13" customWidth="1"/>
    <col min="9489" max="9723" width="9.109375" style="13"/>
    <col min="9724" max="9724" width="5.6640625" style="13" customWidth="1"/>
    <col min="9725" max="9725" width="27" style="13" bestFit="1" customWidth="1"/>
    <col min="9726" max="9728" width="10.6640625" style="13" customWidth="1"/>
    <col min="9729" max="9729" width="1.44140625" style="13" customWidth="1"/>
    <col min="9730" max="9731" width="10.6640625" style="13" customWidth="1"/>
    <col min="9732" max="9732" width="1.44140625" style="13" customWidth="1"/>
    <col min="9733" max="9734" width="10.6640625" style="13" customWidth="1"/>
    <col min="9735" max="9735" width="2.6640625" style="13" customWidth="1"/>
    <col min="9736" max="9736" width="10.6640625" style="13" customWidth="1"/>
    <col min="9737" max="9737" width="12.44140625" style="13" customWidth="1"/>
    <col min="9738" max="9738" width="1.5546875" style="13" customWidth="1"/>
    <col min="9739" max="9739" width="9.109375" style="13"/>
    <col min="9740" max="9740" width="11" style="13" customWidth="1"/>
    <col min="9741" max="9741" width="1.109375" style="13" customWidth="1"/>
    <col min="9742" max="9742" width="9.109375" style="13"/>
    <col min="9743" max="9743" width="10.88671875" style="13" customWidth="1"/>
    <col min="9744" max="9744" width="10.44140625" style="13" customWidth="1"/>
    <col min="9745" max="9979" width="9.109375" style="13"/>
    <col min="9980" max="9980" width="5.6640625" style="13" customWidth="1"/>
    <col min="9981" max="9981" width="27" style="13" bestFit="1" customWidth="1"/>
    <col min="9982" max="9984" width="10.6640625" style="13" customWidth="1"/>
    <col min="9985" max="9985" width="1.44140625" style="13" customWidth="1"/>
    <col min="9986" max="9987" width="10.6640625" style="13" customWidth="1"/>
    <col min="9988" max="9988" width="1.44140625" style="13" customWidth="1"/>
    <col min="9989" max="9990" width="10.6640625" style="13" customWidth="1"/>
    <col min="9991" max="9991" width="2.6640625" style="13" customWidth="1"/>
    <col min="9992" max="9992" width="10.6640625" style="13" customWidth="1"/>
    <col min="9993" max="9993" width="12.44140625" style="13" customWidth="1"/>
    <col min="9994" max="9994" width="1.5546875" style="13" customWidth="1"/>
    <col min="9995" max="9995" width="9.109375" style="13"/>
    <col min="9996" max="9996" width="11" style="13" customWidth="1"/>
    <col min="9997" max="9997" width="1.109375" style="13" customWidth="1"/>
    <col min="9998" max="9998" width="9.109375" style="13"/>
    <col min="9999" max="9999" width="10.88671875" style="13" customWidth="1"/>
    <col min="10000" max="10000" width="10.44140625" style="13" customWidth="1"/>
    <col min="10001" max="10235" width="9.109375" style="13"/>
    <col min="10236" max="10236" width="5.6640625" style="13" customWidth="1"/>
    <col min="10237" max="10237" width="27" style="13" bestFit="1" customWidth="1"/>
    <col min="10238" max="10240" width="10.6640625" style="13" customWidth="1"/>
    <col min="10241" max="10241" width="1.44140625" style="13" customWidth="1"/>
    <col min="10242" max="10243" width="10.6640625" style="13" customWidth="1"/>
    <col min="10244" max="10244" width="1.44140625" style="13" customWidth="1"/>
    <col min="10245" max="10246" width="10.6640625" style="13" customWidth="1"/>
    <col min="10247" max="10247" width="2.6640625" style="13" customWidth="1"/>
    <col min="10248" max="10248" width="10.6640625" style="13" customWidth="1"/>
    <col min="10249" max="10249" width="12.44140625" style="13" customWidth="1"/>
    <col min="10250" max="10250" width="1.5546875" style="13" customWidth="1"/>
    <col min="10251" max="10251" width="9.109375" style="13"/>
    <col min="10252" max="10252" width="11" style="13" customWidth="1"/>
    <col min="10253" max="10253" width="1.109375" style="13" customWidth="1"/>
    <col min="10254" max="10254" width="9.109375" style="13"/>
    <col min="10255" max="10255" width="10.88671875" style="13" customWidth="1"/>
    <col min="10256" max="10256" width="10.44140625" style="13" customWidth="1"/>
    <col min="10257" max="10491" width="9.109375" style="13"/>
    <col min="10492" max="10492" width="5.6640625" style="13" customWidth="1"/>
    <col min="10493" max="10493" width="27" style="13" bestFit="1" customWidth="1"/>
    <col min="10494" max="10496" width="10.6640625" style="13" customWidth="1"/>
    <col min="10497" max="10497" width="1.44140625" style="13" customWidth="1"/>
    <col min="10498" max="10499" width="10.6640625" style="13" customWidth="1"/>
    <col min="10500" max="10500" width="1.44140625" style="13" customWidth="1"/>
    <col min="10501" max="10502" width="10.6640625" style="13" customWidth="1"/>
    <col min="10503" max="10503" width="2.6640625" style="13" customWidth="1"/>
    <col min="10504" max="10504" width="10.6640625" style="13" customWidth="1"/>
    <col min="10505" max="10505" width="12.44140625" style="13" customWidth="1"/>
    <col min="10506" max="10506" width="1.5546875" style="13" customWidth="1"/>
    <col min="10507" max="10507" width="9.109375" style="13"/>
    <col min="10508" max="10508" width="11" style="13" customWidth="1"/>
    <col min="10509" max="10509" width="1.109375" style="13" customWidth="1"/>
    <col min="10510" max="10510" width="9.109375" style="13"/>
    <col min="10511" max="10511" width="10.88671875" style="13" customWidth="1"/>
    <col min="10512" max="10512" width="10.44140625" style="13" customWidth="1"/>
    <col min="10513" max="10747" width="9.109375" style="13"/>
    <col min="10748" max="10748" width="5.6640625" style="13" customWidth="1"/>
    <col min="10749" max="10749" width="27" style="13" bestFit="1" customWidth="1"/>
    <col min="10750" max="10752" width="10.6640625" style="13" customWidth="1"/>
    <col min="10753" max="10753" width="1.44140625" style="13" customWidth="1"/>
    <col min="10754" max="10755" width="10.6640625" style="13" customWidth="1"/>
    <col min="10756" max="10756" width="1.44140625" style="13" customWidth="1"/>
    <col min="10757" max="10758" width="10.6640625" style="13" customWidth="1"/>
    <col min="10759" max="10759" width="2.6640625" style="13" customWidth="1"/>
    <col min="10760" max="10760" width="10.6640625" style="13" customWidth="1"/>
    <col min="10761" max="10761" width="12.44140625" style="13" customWidth="1"/>
    <col min="10762" max="10762" width="1.5546875" style="13" customWidth="1"/>
    <col min="10763" max="10763" width="9.109375" style="13"/>
    <col min="10764" max="10764" width="11" style="13" customWidth="1"/>
    <col min="10765" max="10765" width="1.109375" style="13" customWidth="1"/>
    <col min="10766" max="10766" width="9.109375" style="13"/>
    <col min="10767" max="10767" width="10.88671875" style="13" customWidth="1"/>
    <col min="10768" max="10768" width="10.44140625" style="13" customWidth="1"/>
    <col min="10769" max="11003" width="9.109375" style="13"/>
    <col min="11004" max="11004" width="5.6640625" style="13" customWidth="1"/>
    <col min="11005" max="11005" width="27" style="13" bestFit="1" customWidth="1"/>
    <col min="11006" max="11008" width="10.6640625" style="13" customWidth="1"/>
    <col min="11009" max="11009" width="1.44140625" style="13" customWidth="1"/>
    <col min="11010" max="11011" width="10.6640625" style="13" customWidth="1"/>
    <col min="11012" max="11012" width="1.44140625" style="13" customWidth="1"/>
    <col min="11013" max="11014" width="10.6640625" style="13" customWidth="1"/>
    <col min="11015" max="11015" width="2.6640625" style="13" customWidth="1"/>
    <col min="11016" max="11016" width="10.6640625" style="13" customWidth="1"/>
    <col min="11017" max="11017" width="12.44140625" style="13" customWidth="1"/>
    <col min="11018" max="11018" width="1.5546875" style="13" customWidth="1"/>
    <col min="11019" max="11019" width="9.109375" style="13"/>
    <col min="11020" max="11020" width="11" style="13" customWidth="1"/>
    <col min="11021" max="11021" width="1.109375" style="13" customWidth="1"/>
    <col min="11022" max="11022" width="9.109375" style="13"/>
    <col min="11023" max="11023" width="10.88671875" style="13" customWidth="1"/>
    <col min="11024" max="11024" width="10.44140625" style="13" customWidth="1"/>
    <col min="11025" max="11259" width="9.109375" style="13"/>
    <col min="11260" max="11260" width="5.6640625" style="13" customWidth="1"/>
    <col min="11261" max="11261" width="27" style="13" bestFit="1" customWidth="1"/>
    <col min="11262" max="11264" width="10.6640625" style="13" customWidth="1"/>
    <col min="11265" max="11265" width="1.44140625" style="13" customWidth="1"/>
    <col min="11266" max="11267" width="10.6640625" style="13" customWidth="1"/>
    <col min="11268" max="11268" width="1.44140625" style="13" customWidth="1"/>
    <col min="11269" max="11270" width="10.6640625" style="13" customWidth="1"/>
    <col min="11271" max="11271" width="2.6640625" style="13" customWidth="1"/>
    <col min="11272" max="11272" width="10.6640625" style="13" customWidth="1"/>
    <col min="11273" max="11273" width="12.44140625" style="13" customWidth="1"/>
    <col min="11274" max="11274" width="1.5546875" style="13" customWidth="1"/>
    <col min="11275" max="11275" width="9.109375" style="13"/>
    <col min="11276" max="11276" width="11" style="13" customWidth="1"/>
    <col min="11277" max="11277" width="1.109375" style="13" customWidth="1"/>
    <col min="11278" max="11278" width="9.109375" style="13"/>
    <col min="11279" max="11279" width="10.88671875" style="13" customWidth="1"/>
    <col min="11280" max="11280" width="10.44140625" style="13" customWidth="1"/>
    <col min="11281" max="11515" width="9.109375" style="13"/>
    <col min="11516" max="11516" width="5.6640625" style="13" customWidth="1"/>
    <col min="11517" max="11517" width="27" style="13" bestFit="1" customWidth="1"/>
    <col min="11518" max="11520" width="10.6640625" style="13" customWidth="1"/>
    <col min="11521" max="11521" width="1.44140625" style="13" customWidth="1"/>
    <col min="11522" max="11523" width="10.6640625" style="13" customWidth="1"/>
    <col min="11524" max="11524" width="1.44140625" style="13" customWidth="1"/>
    <col min="11525" max="11526" width="10.6640625" style="13" customWidth="1"/>
    <col min="11527" max="11527" width="2.6640625" style="13" customWidth="1"/>
    <col min="11528" max="11528" width="10.6640625" style="13" customWidth="1"/>
    <col min="11529" max="11529" width="12.44140625" style="13" customWidth="1"/>
    <col min="11530" max="11530" width="1.5546875" style="13" customWidth="1"/>
    <col min="11531" max="11531" width="9.109375" style="13"/>
    <col min="11532" max="11532" width="11" style="13" customWidth="1"/>
    <col min="11533" max="11533" width="1.109375" style="13" customWidth="1"/>
    <col min="11534" max="11534" width="9.109375" style="13"/>
    <col min="11535" max="11535" width="10.88671875" style="13" customWidth="1"/>
    <col min="11536" max="11536" width="10.44140625" style="13" customWidth="1"/>
    <col min="11537" max="11771" width="9.109375" style="13"/>
    <col min="11772" max="11772" width="5.6640625" style="13" customWidth="1"/>
    <col min="11773" max="11773" width="27" style="13" bestFit="1" customWidth="1"/>
    <col min="11774" max="11776" width="10.6640625" style="13" customWidth="1"/>
    <col min="11777" max="11777" width="1.44140625" style="13" customWidth="1"/>
    <col min="11778" max="11779" width="10.6640625" style="13" customWidth="1"/>
    <col min="11780" max="11780" width="1.44140625" style="13" customWidth="1"/>
    <col min="11781" max="11782" width="10.6640625" style="13" customWidth="1"/>
    <col min="11783" max="11783" width="2.6640625" style="13" customWidth="1"/>
    <col min="11784" max="11784" width="10.6640625" style="13" customWidth="1"/>
    <col min="11785" max="11785" width="12.44140625" style="13" customWidth="1"/>
    <col min="11786" max="11786" width="1.5546875" style="13" customWidth="1"/>
    <col min="11787" max="11787" width="9.109375" style="13"/>
    <col min="11788" max="11788" width="11" style="13" customWidth="1"/>
    <col min="11789" max="11789" width="1.109375" style="13" customWidth="1"/>
    <col min="11790" max="11790" width="9.109375" style="13"/>
    <col min="11791" max="11791" width="10.88671875" style="13" customWidth="1"/>
    <col min="11792" max="11792" width="10.44140625" style="13" customWidth="1"/>
    <col min="11793" max="12027" width="9.109375" style="13"/>
    <col min="12028" max="12028" width="5.6640625" style="13" customWidth="1"/>
    <col min="12029" max="12029" width="27" style="13" bestFit="1" customWidth="1"/>
    <col min="12030" max="12032" width="10.6640625" style="13" customWidth="1"/>
    <col min="12033" max="12033" width="1.44140625" style="13" customWidth="1"/>
    <col min="12034" max="12035" width="10.6640625" style="13" customWidth="1"/>
    <col min="12036" max="12036" width="1.44140625" style="13" customWidth="1"/>
    <col min="12037" max="12038" width="10.6640625" style="13" customWidth="1"/>
    <col min="12039" max="12039" width="2.6640625" style="13" customWidth="1"/>
    <col min="12040" max="12040" width="10.6640625" style="13" customWidth="1"/>
    <col min="12041" max="12041" width="12.44140625" style="13" customWidth="1"/>
    <col min="12042" max="12042" width="1.5546875" style="13" customWidth="1"/>
    <col min="12043" max="12043" width="9.109375" style="13"/>
    <col min="12044" max="12044" width="11" style="13" customWidth="1"/>
    <col min="12045" max="12045" width="1.109375" style="13" customWidth="1"/>
    <col min="12046" max="12046" width="9.109375" style="13"/>
    <col min="12047" max="12047" width="10.88671875" style="13" customWidth="1"/>
    <col min="12048" max="12048" width="10.44140625" style="13" customWidth="1"/>
    <col min="12049" max="12283" width="9.109375" style="13"/>
    <col min="12284" max="12284" width="5.6640625" style="13" customWidth="1"/>
    <col min="12285" max="12285" width="27" style="13" bestFit="1" customWidth="1"/>
    <col min="12286" max="12288" width="10.6640625" style="13" customWidth="1"/>
    <col min="12289" max="12289" width="1.44140625" style="13" customWidth="1"/>
    <col min="12290" max="12291" width="10.6640625" style="13" customWidth="1"/>
    <col min="12292" max="12292" width="1.44140625" style="13" customWidth="1"/>
    <col min="12293" max="12294" width="10.6640625" style="13" customWidth="1"/>
    <col min="12295" max="12295" width="2.6640625" style="13" customWidth="1"/>
    <col min="12296" max="12296" width="10.6640625" style="13" customWidth="1"/>
    <col min="12297" max="12297" width="12.44140625" style="13" customWidth="1"/>
    <col min="12298" max="12298" width="1.5546875" style="13" customWidth="1"/>
    <col min="12299" max="12299" width="9.109375" style="13"/>
    <col min="12300" max="12300" width="11" style="13" customWidth="1"/>
    <col min="12301" max="12301" width="1.109375" style="13" customWidth="1"/>
    <col min="12302" max="12302" width="9.109375" style="13"/>
    <col min="12303" max="12303" width="10.88671875" style="13" customWidth="1"/>
    <col min="12304" max="12304" width="10.44140625" style="13" customWidth="1"/>
    <col min="12305" max="12539" width="9.109375" style="13"/>
    <col min="12540" max="12540" width="5.6640625" style="13" customWidth="1"/>
    <col min="12541" max="12541" width="27" style="13" bestFit="1" customWidth="1"/>
    <col min="12542" max="12544" width="10.6640625" style="13" customWidth="1"/>
    <col min="12545" max="12545" width="1.44140625" style="13" customWidth="1"/>
    <col min="12546" max="12547" width="10.6640625" style="13" customWidth="1"/>
    <col min="12548" max="12548" width="1.44140625" style="13" customWidth="1"/>
    <col min="12549" max="12550" width="10.6640625" style="13" customWidth="1"/>
    <col min="12551" max="12551" width="2.6640625" style="13" customWidth="1"/>
    <col min="12552" max="12552" width="10.6640625" style="13" customWidth="1"/>
    <col min="12553" max="12553" width="12.44140625" style="13" customWidth="1"/>
    <col min="12554" max="12554" width="1.5546875" style="13" customWidth="1"/>
    <col min="12555" max="12555" width="9.109375" style="13"/>
    <col min="12556" max="12556" width="11" style="13" customWidth="1"/>
    <col min="12557" max="12557" width="1.109375" style="13" customWidth="1"/>
    <col min="12558" max="12558" width="9.109375" style="13"/>
    <col min="12559" max="12559" width="10.88671875" style="13" customWidth="1"/>
    <col min="12560" max="12560" width="10.44140625" style="13" customWidth="1"/>
    <col min="12561" max="12795" width="9.109375" style="13"/>
    <col min="12796" max="12796" width="5.6640625" style="13" customWidth="1"/>
    <col min="12797" max="12797" width="27" style="13" bestFit="1" customWidth="1"/>
    <col min="12798" max="12800" width="10.6640625" style="13" customWidth="1"/>
    <col min="12801" max="12801" width="1.44140625" style="13" customWidth="1"/>
    <col min="12802" max="12803" width="10.6640625" style="13" customWidth="1"/>
    <col min="12804" max="12804" width="1.44140625" style="13" customWidth="1"/>
    <col min="12805" max="12806" width="10.6640625" style="13" customWidth="1"/>
    <col min="12807" max="12807" width="2.6640625" style="13" customWidth="1"/>
    <col min="12808" max="12808" width="10.6640625" style="13" customWidth="1"/>
    <col min="12809" max="12809" width="12.44140625" style="13" customWidth="1"/>
    <col min="12810" max="12810" width="1.5546875" style="13" customWidth="1"/>
    <col min="12811" max="12811" width="9.109375" style="13"/>
    <col min="12812" max="12812" width="11" style="13" customWidth="1"/>
    <col min="12813" max="12813" width="1.109375" style="13" customWidth="1"/>
    <col min="12814" max="12814" width="9.109375" style="13"/>
    <col min="12815" max="12815" width="10.88671875" style="13" customWidth="1"/>
    <col min="12816" max="12816" width="10.44140625" style="13" customWidth="1"/>
    <col min="12817" max="13051" width="9.109375" style="13"/>
    <col min="13052" max="13052" width="5.6640625" style="13" customWidth="1"/>
    <col min="13053" max="13053" width="27" style="13" bestFit="1" customWidth="1"/>
    <col min="13054" max="13056" width="10.6640625" style="13" customWidth="1"/>
    <col min="13057" max="13057" width="1.44140625" style="13" customWidth="1"/>
    <col min="13058" max="13059" width="10.6640625" style="13" customWidth="1"/>
    <col min="13060" max="13060" width="1.44140625" style="13" customWidth="1"/>
    <col min="13061" max="13062" width="10.6640625" style="13" customWidth="1"/>
    <col min="13063" max="13063" width="2.6640625" style="13" customWidth="1"/>
    <col min="13064" max="13064" width="10.6640625" style="13" customWidth="1"/>
    <col min="13065" max="13065" width="12.44140625" style="13" customWidth="1"/>
    <col min="13066" max="13066" width="1.5546875" style="13" customWidth="1"/>
    <col min="13067" max="13067" width="9.109375" style="13"/>
    <col min="13068" max="13068" width="11" style="13" customWidth="1"/>
    <col min="13069" max="13069" width="1.109375" style="13" customWidth="1"/>
    <col min="13070" max="13070" width="9.109375" style="13"/>
    <col min="13071" max="13071" width="10.88671875" style="13" customWidth="1"/>
    <col min="13072" max="13072" width="10.44140625" style="13" customWidth="1"/>
    <col min="13073" max="13307" width="9.109375" style="13"/>
    <col min="13308" max="13308" width="5.6640625" style="13" customWidth="1"/>
    <col min="13309" max="13309" width="27" style="13" bestFit="1" customWidth="1"/>
    <col min="13310" max="13312" width="10.6640625" style="13" customWidth="1"/>
    <col min="13313" max="13313" width="1.44140625" style="13" customWidth="1"/>
    <col min="13314" max="13315" width="10.6640625" style="13" customWidth="1"/>
    <col min="13316" max="13316" width="1.44140625" style="13" customWidth="1"/>
    <col min="13317" max="13318" width="10.6640625" style="13" customWidth="1"/>
    <col min="13319" max="13319" width="2.6640625" style="13" customWidth="1"/>
    <col min="13320" max="13320" width="10.6640625" style="13" customWidth="1"/>
    <col min="13321" max="13321" width="12.44140625" style="13" customWidth="1"/>
    <col min="13322" max="13322" width="1.5546875" style="13" customWidth="1"/>
    <col min="13323" max="13323" width="9.109375" style="13"/>
    <col min="13324" max="13324" width="11" style="13" customWidth="1"/>
    <col min="13325" max="13325" width="1.109375" style="13" customWidth="1"/>
    <col min="13326" max="13326" width="9.109375" style="13"/>
    <col min="13327" max="13327" width="10.88671875" style="13" customWidth="1"/>
    <col min="13328" max="13328" width="10.44140625" style="13" customWidth="1"/>
    <col min="13329" max="13563" width="9.109375" style="13"/>
    <col min="13564" max="13564" width="5.6640625" style="13" customWidth="1"/>
    <col min="13565" max="13565" width="27" style="13" bestFit="1" customWidth="1"/>
    <col min="13566" max="13568" width="10.6640625" style="13" customWidth="1"/>
    <col min="13569" max="13569" width="1.44140625" style="13" customWidth="1"/>
    <col min="13570" max="13571" width="10.6640625" style="13" customWidth="1"/>
    <col min="13572" max="13572" width="1.44140625" style="13" customWidth="1"/>
    <col min="13573" max="13574" width="10.6640625" style="13" customWidth="1"/>
    <col min="13575" max="13575" width="2.6640625" style="13" customWidth="1"/>
    <col min="13576" max="13576" width="10.6640625" style="13" customWidth="1"/>
    <col min="13577" max="13577" width="12.44140625" style="13" customWidth="1"/>
    <col min="13578" max="13578" width="1.5546875" style="13" customWidth="1"/>
    <col min="13579" max="13579" width="9.109375" style="13"/>
    <col min="13580" max="13580" width="11" style="13" customWidth="1"/>
    <col min="13581" max="13581" width="1.109375" style="13" customWidth="1"/>
    <col min="13582" max="13582" width="9.109375" style="13"/>
    <col min="13583" max="13583" width="10.88671875" style="13" customWidth="1"/>
    <col min="13584" max="13584" width="10.44140625" style="13" customWidth="1"/>
    <col min="13585" max="13819" width="9.109375" style="13"/>
    <col min="13820" max="13820" width="5.6640625" style="13" customWidth="1"/>
    <col min="13821" max="13821" width="27" style="13" bestFit="1" customWidth="1"/>
    <col min="13822" max="13824" width="10.6640625" style="13" customWidth="1"/>
    <col min="13825" max="13825" width="1.44140625" style="13" customWidth="1"/>
    <col min="13826" max="13827" width="10.6640625" style="13" customWidth="1"/>
    <col min="13828" max="13828" width="1.44140625" style="13" customWidth="1"/>
    <col min="13829" max="13830" width="10.6640625" style="13" customWidth="1"/>
    <col min="13831" max="13831" width="2.6640625" style="13" customWidth="1"/>
    <col min="13832" max="13832" width="10.6640625" style="13" customWidth="1"/>
    <col min="13833" max="13833" width="12.44140625" style="13" customWidth="1"/>
    <col min="13834" max="13834" width="1.5546875" style="13" customWidth="1"/>
    <col min="13835" max="13835" width="9.109375" style="13"/>
    <col min="13836" max="13836" width="11" style="13" customWidth="1"/>
    <col min="13837" max="13837" width="1.109375" style="13" customWidth="1"/>
    <col min="13838" max="13838" width="9.109375" style="13"/>
    <col min="13839" max="13839" width="10.88671875" style="13" customWidth="1"/>
    <col min="13840" max="13840" width="10.44140625" style="13" customWidth="1"/>
    <col min="13841" max="14075" width="9.109375" style="13"/>
    <col min="14076" max="14076" width="5.6640625" style="13" customWidth="1"/>
    <col min="14077" max="14077" width="27" style="13" bestFit="1" customWidth="1"/>
    <col min="14078" max="14080" width="10.6640625" style="13" customWidth="1"/>
    <col min="14081" max="14081" width="1.44140625" style="13" customWidth="1"/>
    <col min="14082" max="14083" width="10.6640625" style="13" customWidth="1"/>
    <col min="14084" max="14084" width="1.44140625" style="13" customWidth="1"/>
    <col min="14085" max="14086" width="10.6640625" style="13" customWidth="1"/>
    <col min="14087" max="14087" width="2.6640625" style="13" customWidth="1"/>
    <col min="14088" max="14088" width="10.6640625" style="13" customWidth="1"/>
    <col min="14089" max="14089" width="12.44140625" style="13" customWidth="1"/>
    <col min="14090" max="14090" width="1.5546875" style="13" customWidth="1"/>
    <col min="14091" max="14091" width="9.109375" style="13"/>
    <col min="14092" max="14092" width="11" style="13" customWidth="1"/>
    <col min="14093" max="14093" width="1.109375" style="13" customWidth="1"/>
    <col min="14094" max="14094" width="9.109375" style="13"/>
    <col min="14095" max="14095" width="10.88671875" style="13" customWidth="1"/>
    <col min="14096" max="14096" width="10.44140625" style="13" customWidth="1"/>
    <col min="14097" max="14331" width="9.109375" style="13"/>
    <col min="14332" max="14332" width="5.6640625" style="13" customWidth="1"/>
    <col min="14333" max="14333" width="27" style="13" bestFit="1" customWidth="1"/>
    <col min="14334" max="14336" width="10.6640625" style="13" customWidth="1"/>
    <col min="14337" max="14337" width="1.44140625" style="13" customWidth="1"/>
    <col min="14338" max="14339" width="10.6640625" style="13" customWidth="1"/>
    <col min="14340" max="14340" width="1.44140625" style="13" customWidth="1"/>
    <col min="14341" max="14342" width="10.6640625" style="13" customWidth="1"/>
    <col min="14343" max="14343" width="2.6640625" style="13" customWidth="1"/>
    <col min="14344" max="14344" width="10.6640625" style="13" customWidth="1"/>
    <col min="14345" max="14345" width="12.44140625" style="13" customWidth="1"/>
    <col min="14346" max="14346" width="1.5546875" style="13" customWidth="1"/>
    <col min="14347" max="14347" width="9.109375" style="13"/>
    <col min="14348" max="14348" width="11" style="13" customWidth="1"/>
    <col min="14349" max="14349" width="1.109375" style="13" customWidth="1"/>
    <col min="14350" max="14350" width="9.109375" style="13"/>
    <col min="14351" max="14351" width="10.88671875" style="13" customWidth="1"/>
    <col min="14352" max="14352" width="10.44140625" style="13" customWidth="1"/>
    <col min="14353" max="14587" width="9.109375" style="13"/>
    <col min="14588" max="14588" width="5.6640625" style="13" customWidth="1"/>
    <col min="14589" max="14589" width="27" style="13" bestFit="1" customWidth="1"/>
    <col min="14590" max="14592" width="10.6640625" style="13" customWidth="1"/>
    <col min="14593" max="14593" width="1.44140625" style="13" customWidth="1"/>
    <col min="14594" max="14595" width="10.6640625" style="13" customWidth="1"/>
    <col min="14596" max="14596" width="1.44140625" style="13" customWidth="1"/>
    <col min="14597" max="14598" width="10.6640625" style="13" customWidth="1"/>
    <col min="14599" max="14599" width="2.6640625" style="13" customWidth="1"/>
    <col min="14600" max="14600" width="10.6640625" style="13" customWidth="1"/>
    <col min="14601" max="14601" width="12.44140625" style="13" customWidth="1"/>
    <col min="14602" max="14602" width="1.5546875" style="13" customWidth="1"/>
    <col min="14603" max="14603" width="9.109375" style="13"/>
    <col min="14604" max="14604" width="11" style="13" customWidth="1"/>
    <col min="14605" max="14605" width="1.109375" style="13" customWidth="1"/>
    <col min="14606" max="14606" width="9.109375" style="13"/>
    <col min="14607" max="14607" width="10.88671875" style="13" customWidth="1"/>
    <col min="14608" max="14608" width="10.44140625" style="13" customWidth="1"/>
    <col min="14609" max="14843" width="9.109375" style="13"/>
    <col min="14844" max="14844" width="5.6640625" style="13" customWidth="1"/>
    <col min="14845" max="14845" width="27" style="13" bestFit="1" customWidth="1"/>
    <col min="14846" max="14848" width="10.6640625" style="13" customWidth="1"/>
    <col min="14849" max="14849" width="1.44140625" style="13" customWidth="1"/>
    <col min="14850" max="14851" width="10.6640625" style="13" customWidth="1"/>
    <col min="14852" max="14852" width="1.44140625" style="13" customWidth="1"/>
    <col min="14853" max="14854" width="10.6640625" style="13" customWidth="1"/>
    <col min="14855" max="14855" width="2.6640625" style="13" customWidth="1"/>
    <col min="14856" max="14856" width="10.6640625" style="13" customWidth="1"/>
    <col min="14857" max="14857" width="12.44140625" style="13" customWidth="1"/>
    <col min="14858" max="14858" width="1.5546875" style="13" customWidth="1"/>
    <col min="14859" max="14859" width="9.109375" style="13"/>
    <col min="14860" max="14860" width="11" style="13" customWidth="1"/>
    <col min="14861" max="14861" width="1.109375" style="13" customWidth="1"/>
    <col min="14862" max="14862" width="9.109375" style="13"/>
    <col min="14863" max="14863" width="10.88671875" style="13" customWidth="1"/>
    <col min="14864" max="14864" width="10.44140625" style="13" customWidth="1"/>
    <col min="14865" max="15099" width="9.109375" style="13"/>
    <col min="15100" max="15100" width="5.6640625" style="13" customWidth="1"/>
    <col min="15101" max="15101" width="27" style="13" bestFit="1" customWidth="1"/>
    <col min="15102" max="15104" width="10.6640625" style="13" customWidth="1"/>
    <col min="15105" max="15105" width="1.44140625" style="13" customWidth="1"/>
    <col min="15106" max="15107" width="10.6640625" style="13" customWidth="1"/>
    <col min="15108" max="15108" width="1.44140625" style="13" customWidth="1"/>
    <col min="15109" max="15110" width="10.6640625" style="13" customWidth="1"/>
    <col min="15111" max="15111" width="2.6640625" style="13" customWidth="1"/>
    <col min="15112" max="15112" width="10.6640625" style="13" customWidth="1"/>
    <col min="15113" max="15113" width="12.44140625" style="13" customWidth="1"/>
    <col min="15114" max="15114" width="1.5546875" style="13" customWidth="1"/>
    <col min="15115" max="15115" width="9.109375" style="13"/>
    <col min="15116" max="15116" width="11" style="13" customWidth="1"/>
    <col min="15117" max="15117" width="1.109375" style="13" customWidth="1"/>
    <col min="15118" max="15118" width="9.109375" style="13"/>
    <col min="15119" max="15119" width="10.88671875" style="13" customWidth="1"/>
    <col min="15120" max="15120" width="10.44140625" style="13" customWidth="1"/>
    <col min="15121" max="15355" width="9.109375" style="13"/>
    <col min="15356" max="15356" width="5.6640625" style="13" customWidth="1"/>
    <col min="15357" max="15357" width="27" style="13" bestFit="1" customWidth="1"/>
    <col min="15358" max="15360" width="10.6640625" style="13" customWidth="1"/>
    <col min="15361" max="15361" width="1.44140625" style="13" customWidth="1"/>
    <col min="15362" max="15363" width="10.6640625" style="13" customWidth="1"/>
    <col min="15364" max="15364" width="1.44140625" style="13" customWidth="1"/>
    <col min="15365" max="15366" width="10.6640625" style="13" customWidth="1"/>
    <col min="15367" max="15367" width="2.6640625" style="13" customWidth="1"/>
    <col min="15368" max="15368" width="10.6640625" style="13" customWidth="1"/>
    <col min="15369" max="15369" width="12.44140625" style="13" customWidth="1"/>
    <col min="15370" max="15370" width="1.5546875" style="13" customWidth="1"/>
    <col min="15371" max="15371" width="9.109375" style="13"/>
    <col min="15372" max="15372" width="11" style="13" customWidth="1"/>
    <col min="15373" max="15373" width="1.109375" style="13" customWidth="1"/>
    <col min="15374" max="15374" width="9.109375" style="13"/>
    <col min="15375" max="15375" width="10.88671875" style="13" customWidth="1"/>
    <col min="15376" max="15376" width="10.44140625" style="13" customWidth="1"/>
    <col min="15377" max="15611" width="9.109375" style="13"/>
    <col min="15612" max="15612" width="5.6640625" style="13" customWidth="1"/>
    <col min="15613" max="15613" width="27" style="13" bestFit="1" customWidth="1"/>
    <col min="15614" max="15616" width="10.6640625" style="13" customWidth="1"/>
    <col min="15617" max="15617" width="1.44140625" style="13" customWidth="1"/>
    <col min="15618" max="15619" width="10.6640625" style="13" customWidth="1"/>
    <col min="15620" max="15620" width="1.44140625" style="13" customWidth="1"/>
    <col min="15621" max="15622" width="10.6640625" style="13" customWidth="1"/>
    <col min="15623" max="15623" width="2.6640625" style="13" customWidth="1"/>
    <col min="15624" max="15624" width="10.6640625" style="13" customWidth="1"/>
    <col min="15625" max="15625" width="12.44140625" style="13" customWidth="1"/>
    <col min="15626" max="15626" width="1.5546875" style="13" customWidth="1"/>
    <col min="15627" max="15627" width="9.109375" style="13"/>
    <col min="15628" max="15628" width="11" style="13" customWidth="1"/>
    <col min="15629" max="15629" width="1.109375" style="13" customWidth="1"/>
    <col min="15630" max="15630" width="9.109375" style="13"/>
    <col min="15631" max="15631" width="10.88671875" style="13" customWidth="1"/>
    <col min="15632" max="15632" width="10.44140625" style="13" customWidth="1"/>
    <col min="15633" max="15867" width="9.109375" style="13"/>
    <col min="15868" max="15868" width="5.6640625" style="13" customWidth="1"/>
    <col min="15869" max="15869" width="27" style="13" bestFit="1" customWidth="1"/>
    <col min="15870" max="15872" width="10.6640625" style="13" customWidth="1"/>
    <col min="15873" max="15873" width="1.44140625" style="13" customWidth="1"/>
    <col min="15874" max="15875" width="10.6640625" style="13" customWidth="1"/>
    <col min="15876" max="15876" width="1.44140625" style="13" customWidth="1"/>
    <col min="15877" max="15878" width="10.6640625" style="13" customWidth="1"/>
    <col min="15879" max="15879" width="2.6640625" style="13" customWidth="1"/>
    <col min="15880" max="15880" width="10.6640625" style="13" customWidth="1"/>
    <col min="15881" max="15881" width="12.44140625" style="13" customWidth="1"/>
    <col min="15882" max="15882" width="1.5546875" style="13" customWidth="1"/>
    <col min="15883" max="15883" width="9.109375" style="13"/>
    <col min="15884" max="15884" width="11" style="13" customWidth="1"/>
    <col min="15885" max="15885" width="1.109375" style="13" customWidth="1"/>
    <col min="15886" max="15886" width="9.109375" style="13"/>
    <col min="15887" max="15887" width="10.88671875" style="13" customWidth="1"/>
    <col min="15888" max="15888" width="10.44140625" style="13" customWidth="1"/>
    <col min="15889" max="16123" width="9.109375" style="13"/>
    <col min="16124" max="16124" width="5.6640625" style="13" customWidth="1"/>
    <col min="16125" max="16125" width="27" style="13" bestFit="1" customWidth="1"/>
    <col min="16126" max="16128" width="10.6640625" style="13" customWidth="1"/>
    <col min="16129" max="16129" width="1.44140625" style="13" customWidth="1"/>
    <col min="16130" max="16131" width="10.6640625" style="13" customWidth="1"/>
    <col min="16132" max="16132" width="1.44140625" style="13" customWidth="1"/>
    <col min="16133" max="16134" width="10.6640625" style="13" customWidth="1"/>
    <col min="16135" max="16135" width="2.6640625" style="13" customWidth="1"/>
    <col min="16136" max="16136" width="10.6640625" style="13" customWidth="1"/>
    <col min="16137" max="16137" width="12.44140625" style="13" customWidth="1"/>
    <col min="16138" max="16138" width="1.5546875" style="13" customWidth="1"/>
    <col min="16139" max="16139" width="9.109375" style="13"/>
    <col min="16140" max="16140" width="11" style="13" customWidth="1"/>
    <col min="16141" max="16141" width="1.109375" style="13" customWidth="1"/>
    <col min="16142" max="16142" width="9.109375" style="13"/>
    <col min="16143" max="16143" width="10.88671875" style="13" customWidth="1"/>
    <col min="16144" max="16144" width="10.44140625" style="13" customWidth="1"/>
    <col min="16145" max="16382" width="9.109375" style="13"/>
    <col min="16383" max="16384" width="9.109375" style="13" customWidth="1"/>
  </cols>
  <sheetData>
    <row r="1" spans="1:22" ht="15.6" x14ac:dyDescent="0.25">
      <c r="A1" s="125" t="s">
        <v>76</v>
      </c>
      <c r="B1" s="125"/>
      <c r="C1" s="125"/>
      <c r="D1" s="125"/>
      <c r="E1" s="125"/>
      <c r="F1" s="125"/>
      <c r="G1" s="125"/>
      <c r="H1" s="125"/>
      <c r="I1" s="125"/>
      <c r="J1" s="125"/>
      <c r="K1" s="125"/>
      <c r="L1" s="125"/>
      <c r="M1" s="125"/>
      <c r="N1" s="125"/>
    </row>
    <row r="2" spans="1:22" x14ac:dyDescent="0.25">
      <c r="A2" s="124" t="s">
        <v>5</v>
      </c>
      <c r="B2" s="124"/>
      <c r="C2" s="124"/>
      <c r="D2" s="124"/>
      <c r="E2" s="124"/>
    </row>
    <row r="3" spans="1:22" x14ac:dyDescent="0.25">
      <c r="A3" s="119" t="s">
        <v>2</v>
      </c>
      <c r="B3" s="119"/>
      <c r="C3" s="119"/>
      <c r="D3" s="119"/>
      <c r="E3" s="119"/>
    </row>
    <row r="4" spans="1:22" x14ac:dyDescent="0.25">
      <c r="A4" s="120" t="s">
        <v>0</v>
      </c>
      <c r="B4" s="120"/>
      <c r="C4" s="120"/>
      <c r="D4" s="120"/>
      <c r="E4" s="120"/>
    </row>
    <row r="5" spans="1:22" x14ac:dyDescent="0.25">
      <c r="A5" s="81"/>
      <c r="B5" s="81"/>
      <c r="C5" s="81"/>
      <c r="D5" s="81"/>
      <c r="E5" s="81"/>
    </row>
    <row r="6" spans="1:22" ht="15.6" x14ac:dyDescent="0.25">
      <c r="A6" s="58"/>
      <c r="B6" s="58"/>
      <c r="C6" s="39"/>
      <c r="D6" s="17"/>
      <c r="E6" s="145" t="s">
        <v>77</v>
      </c>
      <c r="F6" s="145"/>
      <c r="G6" s="145"/>
      <c r="H6" s="145"/>
      <c r="I6" s="145"/>
      <c r="J6" s="145"/>
      <c r="K6" s="145"/>
      <c r="L6" s="145"/>
      <c r="M6" s="145"/>
      <c r="N6" s="145"/>
      <c r="O6" s="145"/>
      <c r="P6" s="145"/>
      <c r="Q6" s="145"/>
      <c r="R6" s="145"/>
    </row>
    <row r="7" spans="1:22" s="44" customFormat="1" ht="64.5" customHeight="1" x14ac:dyDescent="0.25">
      <c r="A7" s="147"/>
      <c r="B7" s="123" t="s">
        <v>1</v>
      </c>
      <c r="C7" s="150" t="s">
        <v>97</v>
      </c>
      <c r="D7" s="61"/>
      <c r="E7" s="152" t="s">
        <v>67</v>
      </c>
      <c r="F7" s="152"/>
      <c r="G7" s="61"/>
      <c r="H7" s="152" t="s">
        <v>68</v>
      </c>
      <c r="I7" s="152"/>
      <c r="J7" s="61"/>
      <c r="K7" s="152" t="s">
        <v>69</v>
      </c>
      <c r="L7" s="152"/>
      <c r="M7" s="61"/>
      <c r="N7" s="152" t="s">
        <v>70</v>
      </c>
      <c r="O7" s="152"/>
      <c r="P7" s="61"/>
      <c r="Q7" s="152" t="s">
        <v>71</v>
      </c>
      <c r="R7" s="152"/>
    </row>
    <row r="8" spans="1:22" s="44" customFormat="1" ht="27" customHeight="1" x14ac:dyDescent="0.25">
      <c r="A8" s="148"/>
      <c r="B8" s="149"/>
      <c r="C8" s="151"/>
      <c r="D8" s="48"/>
      <c r="E8" s="57" t="s">
        <v>72</v>
      </c>
      <c r="F8" s="68" t="s">
        <v>73</v>
      </c>
      <c r="G8" s="57"/>
      <c r="H8" s="57" t="s">
        <v>72</v>
      </c>
      <c r="I8" s="68" t="s">
        <v>73</v>
      </c>
      <c r="J8" s="57"/>
      <c r="K8" s="57" t="s">
        <v>72</v>
      </c>
      <c r="L8" s="68" t="s">
        <v>73</v>
      </c>
      <c r="M8" s="57"/>
      <c r="N8" s="57" t="s">
        <v>72</v>
      </c>
      <c r="O8" s="68" t="s">
        <v>73</v>
      </c>
      <c r="Q8" s="57" t="s">
        <v>72</v>
      </c>
      <c r="R8" s="68" t="s">
        <v>73</v>
      </c>
    </row>
    <row r="9" spans="1:22" s="44" customFormat="1" ht="15.6" x14ac:dyDescent="0.25">
      <c r="B9" s="116" t="s">
        <v>99</v>
      </c>
      <c r="C9" s="70">
        <v>349130</v>
      </c>
      <c r="D9" s="70"/>
      <c r="E9" s="70">
        <v>158970</v>
      </c>
      <c r="F9" s="73">
        <v>45.5</v>
      </c>
      <c r="G9" s="118"/>
      <c r="H9" s="70">
        <v>56620</v>
      </c>
      <c r="I9" s="73">
        <v>16.2</v>
      </c>
      <c r="J9" s="118"/>
      <c r="K9" s="70">
        <v>55420</v>
      </c>
      <c r="L9" s="73">
        <v>15.9</v>
      </c>
      <c r="M9" s="118"/>
      <c r="N9" s="70">
        <v>44210</v>
      </c>
      <c r="O9" s="73">
        <v>12.7</v>
      </c>
      <c r="P9" s="70"/>
      <c r="Q9" s="70">
        <v>33910</v>
      </c>
      <c r="R9" s="73">
        <v>9.6999999999999993</v>
      </c>
      <c r="S9" s="63"/>
      <c r="T9" s="63"/>
      <c r="U9" s="63"/>
      <c r="V9" s="63"/>
    </row>
    <row r="10" spans="1:22" ht="15.6" x14ac:dyDescent="0.25">
      <c r="B10" s="117" t="s">
        <v>100</v>
      </c>
      <c r="C10" s="70">
        <v>56120</v>
      </c>
      <c r="D10" s="70"/>
      <c r="E10" s="70">
        <v>28450</v>
      </c>
      <c r="F10" s="73">
        <v>50.7</v>
      </c>
      <c r="G10" s="118"/>
      <c r="H10" s="70">
        <v>8580</v>
      </c>
      <c r="I10" s="73">
        <v>15.3</v>
      </c>
      <c r="J10" s="118"/>
      <c r="K10" s="70">
        <v>8280</v>
      </c>
      <c r="L10" s="73">
        <v>14.8</v>
      </c>
      <c r="M10" s="118"/>
      <c r="N10" s="70">
        <v>6360</v>
      </c>
      <c r="O10" s="73">
        <v>11.3</v>
      </c>
      <c r="P10" s="70"/>
      <c r="Q10" s="70">
        <v>4450</v>
      </c>
      <c r="R10" s="73">
        <v>7.9</v>
      </c>
      <c r="S10" s="63"/>
      <c r="T10" s="63"/>
      <c r="U10" s="63"/>
      <c r="V10" s="63"/>
    </row>
    <row r="11" spans="1:22" x14ac:dyDescent="0.25">
      <c r="B11" s="18" t="s">
        <v>33</v>
      </c>
      <c r="C11" s="22">
        <v>10784</v>
      </c>
      <c r="D11" s="53"/>
      <c r="E11" s="22">
        <v>7156</v>
      </c>
      <c r="F11" s="72">
        <v>66.400000000000006</v>
      </c>
      <c r="G11" s="78"/>
      <c r="H11" s="22">
        <v>1521</v>
      </c>
      <c r="I11" s="72">
        <v>14.1</v>
      </c>
      <c r="J11" s="78"/>
      <c r="K11" s="22">
        <v>952</v>
      </c>
      <c r="L11" s="72">
        <v>8.8000000000000007</v>
      </c>
      <c r="M11" s="78"/>
      <c r="N11" s="22">
        <v>665</v>
      </c>
      <c r="O11" s="72">
        <v>6.2</v>
      </c>
      <c r="P11" s="53"/>
      <c r="Q11" s="22">
        <v>490</v>
      </c>
      <c r="R11" s="72">
        <v>4.5</v>
      </c>
      <c r="S11" s="63"/>
      <c r="T11" s="63"/>
      <c r="U11" s="63"/>
      <c r="V11" s="63"/>
    </row>
    <row r="12" spans="1:22" x14ac:dyDescent="0.25">
      <c r="C12" s="6"/>
      <c r="D12" s="2"/>
      <c r="E12" s="2"/>
      <c r="F12" s="74"/>
      <c r="G12" s="2"/>
      <c r="H12" s="2"/>
      <c r="I12" s="74"/>
      <c r="J12" s="2"/>
      <c r="K12" s="2"/>
      <c r="L12" s="74"/>
      <c r="M12" s="2"/>
      <c r="N12" s="2"/>
      <c r="O12" s="74"/>
      <c r="P12" s="2"/>
      <c r="Q12" s="2"/>
      <c r="R12" s="16" t="s">
        <v>3</v>
      </c>
    </row>
    <row r="13" spans="1:22" s="42" customFormat="1" x14ac:dyDescent="0.25">
      <c r="A13" s="8" t="s">
        <v>4</v>
      </c>
      <c r="C13" s="10"/>
      <c r="D13" s="10"/>
      <c r="E13" s="67"/>
      <c r="F13" s="10"/>
      <c r="G13" s="10"/>
      <c r="H13" s="67"/>
      <c r="I13" s="10"/>
      <c r="J13" s="82"/>
      <c r="K13" s="67"/>
      <c r="L13" s="13"/>
      <c r="M13" s="13"/>
      <c r="N13" s="67"/>
      <c r="O13" s="13"/>
      <c r="P13" s="13"/>
      <c r="Q13" s="67"/>
    </row>
    <row r="14" spans="1:22" s="42" customFormat="1" x14ac:dyDescent="0.25">
      <c r="A14" s="123" t="s">
        <v>78</v>
      </c>
      <c r="B14" s="123"/>
      <c r="C14" s="123"/>
      <c r="D14" s="123"/>
      <c r="E14" s="123"/>
      <c r="F14" s="123"/>
      <c r="G14" s="123"/>
      <c r="H14" s="123"/>
      <c r="I14" s="123"/>
      <c r="J14" s="123"/>
      <c r="K14" s="123"/>
      <c r="L14" s="123"/>
      <c r="M14" s="123"/>
      <c r="N14" s="123"/>
      <c r="O14" s="123"/>
      <c r="P14" s="123"/>
      <c r="Q14" s="123"/>
      <c r="R14" s="52"/>
    </row>
    <row r="15" spans="1:22" s="42" customFormat="1" x14ac:dyDescent="0.25">
      <c r="A15" s="123" t="s">
        <v>79</v>
      </c>
      <c r="B15" s="123"/>
      <c r="C15" s="123"/>
      <c r="D15" s="123"/>
      <c r="E15" s="123"/>
      <c r="F15" s="123"/>
      <c r="G15" s="123"/>
      <c r="H15" s="123"/>
      <c r="I15" s="123"/>
      <c r="J15" s="123"/>
      <c r="K15" s="123"/>
      <c r="L15" s="123"/>
      <c r="M15" s="123"/>
      <c r="N15" s="123"/>
      <c r="O15" s="123"/>
      <c r="P15" s="123"/>
      <c r="Q15" s="123"/>
      <c r="R15" s="52"/>
    </row>
    <row r="16" spans="1:22" s="42" customFormat="1" ht="15" customHeight="1" x14ac:dyDescent="0.25">
      <c r="A16" s="47" t="s">
        <v>54</v>
      </c>
      <c r="B16" s="47"/>
      <c r="C16" s="47"/>
      <c r="D16" s="47"/>
      <c r="E16" s="47"/>
      <c r="F16" s="47"/>
      <c r="G16" s="47"/>
      <c r="H16" s="47"/>
      <c r="I16" s="47"/>
      <c r="J16" s="47"/>
      <c r="K16" s="47"/>
      <c r="L16" s="47"/>
      <c r="M16" s="47"/>
      <c r="N16" s="47"/>
      <c r="O16" s="47"/>
      <c r="P16" s="47"/>
      <c r="Q16" s="47"/>
      <c r="R16" s="52"/>
    </row>
    <row r="17" spans="1:26" s="42" customFormat="1" x14ac:dyDescent="0.25">
      <c r="A17" s="90"/>
      <c r="B17" s="90"/>
      <c r="C17" s="90"/>
      <c r="D17" s="90"/>
      <c r="E17" s="91"/>
      <c r="F17" s="90"/>
      <c r="G17" s="90"/>
      <c r="H17" s="91"/>
      <c r="I17" s="90"/>
      <c r="J17" s="90"/>
      <c r="K17" s="91"/>
      <c r="L17" s="90"/>
      <c r="M17" s="90"/>
      <c r="N17" s="91"/>
      <c r="O17" s="90"/>
      <c r="P17" s="90"/>
      <c r="Q17" s="91"/>
      <c r="R17" s="90"/>
    </row>
    <row r="18" spans="1:26" s="42" customFormat="1" x14ac:dyDescent="0.25">
      <c r="A18" s="144" t="s">
        <v>80</v>
      </c>
      <c r="B18" s="144"/>
      <c r="C18" s="144"/>
      <c r="D18" s="144"/>
      <c r="E18" s="144"/>
      <c r="F18" s="144"/>
      <c r="G18" s="144"/>
      <c r="H18" s="144"/>
      <c r="I18" s="144"/>
      <c r="J18" s="144"/>
      <c r="K18" s="144"/>
      <c r="L18" s="144"/>
      <c r="M18" s="144"/>
      <c r="N18" s="144"/>
      <c r="O18" s="144"/>
      <c r="P18" s="144"/>
      <c r="Q18" s="144"/>
      <c r="R18" s="144"/>
      <c r="S18" s="93"/>
      <c r="T18" s="93"/>
      <c r="U18" s="93"/>
      <c r="V18" s="93"/>
      <c r="W18" s="93"/>
      <c r="X18" s="93"/>
      <c r="Y18" s="93"/>
      <c r="Z18" s="93"/>
    </row>
    <row r="19" spans="1:26" x14ac:dyDescent="0.25">
      <c r="B19" s="123"/>
      <c r="C19" s="123"/>
      <c r="D19" s="123"/>
      <c r="E19" s="123"/>
      <c r="F19" s="123"/>
      <c r="G19" s="123"/>
      <c r="H19" s="123"/>
      <c r="I19" s="123"/>
      <c r="J19" s="123"/>
      <c r="K19" s="123"/>
      <c r="L19" s="123"/>
      <c r="M19" s="123"/>
      <c r="N19" s="123"/>
      <c r="O19" s="123"/>
      <c r="P19" s="123"/>
      <c r="Q19" s="123"/>
      <c r="R19" s="123"/>
    </row>
  </sheetData>
  <mergeCells count="17">
    <mergeCell ref="B19:R19"/>
    <mergeCell ref="A7:A8"/>
    <mergeCell ref="B7:B8"/>
    <mergeCell ref="C7:C8"/>
    <mergeCell ref="E7:F7"/>
    <mergeCell ref="H7:I7"/>
    <mergeCell ref="N7:O7"/>
    <mergeCell ref="Q7:R7"/>
    <mergeCell ref="K7:L7"/>
    <mergeCell ref="A14:Q14"/>
    <mergeCell ref="A15:Q15"/>
    <mergeCell ref="A18:R18"/>
    <mergeCell ref="E6:R6"/>
    <mergeCell ref="A2:E2"/>
    <mergeCell ref="A3:E3"/>
    <mergeCell ref="A4:E4"/>
    <mergeCell ref="A1:N1"/>
  </mergeCells>
  <hyperlinks>
    <hyperlink ref="A4" r:id="rId1"/>
  </hyperlinks>
  <pageMargins left="0.70866141732283472" right="0.70866141732283472" top="0.74803149606299213" bottom="0.74803149606299213" header="0.31496062992125984" footer="0.31496062992125984"/>
  <pageSetup paperSize="8" scale="77"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59999389629810485"/>
    <pageSetUpPr fitToPage="1"/>
  </sheetPr>
  <dimension ref="A1:AG18"/>
  <sheetViews>
    <sheetView showGridLines="0" zoomScaleNormal="100" workbookViewId="0">
      <selection sqref="A1:Q1"/>
    </sheetView>
  </sheetViews>
  <sheetFormatPr defaultRowHeight="13.2" x14ac:dyDescent="0.25"/>
  <cols>
    <col min="1" max="1" width="5.6640625" style="7" customWidth="1"/>
    <col min="2" max="2" width="12.88671875" style="7" bestFit="1" customWidth="1"/>
    <col min="3" max="3" width="17" style="7" customWidth="1"/>
    <col min="4" max="4" width="2.6640625" style="7" customWidth="1"/>
    <col min="5" max="5" width="8.33203125" style="7" bestFit="1" customWidth="1"/>
    <col min="6" max="6" width="11" style="12" bestFit="1" customWidth="1"/>
    <col min="7" max="7" width="1.6640625" style="7" customWidth="1"/>
    <col min="8" max="8" width="8.33203125" style="97" bestFit="1" customWidth="1"/>
    <col min="9" max="9" width="11" style="104" bestFit="1" customWidth="1"/>
    <col min="10" max="10" width="1.6640625" style="97" customWidth="1"/>
    <col min="11" max="11" width="8.33203125" style="97" bestFit="1" customWidth="1"/>
    <col min="12" max="12" width="11" style="104" bestFit="1" customWidth="1"/>
    <col min="13" max="13" width="1.6640625" style="97" customWidth="1"/>
    <col min="14" max="14" width="8.33203125" style="97" bestFit="1" customWidth="1"/>
    <col min="15" max="15" width="11" style="104" bestFit="1" customWidth="1"/>
    <col min="16" max="16" width="1.6640625" style="97" customWidth="1"/>
    <col min="17" max="17" width="8.33203125" style="97" bestFit="1" customWidth="1"/>
    <col min="18" max="18" width="11" style="104" bestFit="1" customWidth="1"/>
    <col min="19" max="19" width="1.6640625" style="97" customWidth="1"/>
    <col min="20" max="20" width="8.33203125" style="97" bestFit="1" customWidth="1"/>
    <col min="21" max="21" width="11" style="104" bestFit="1" customWidth="1"/>
    <col min="22" max="22" width="1.6640625" style="97" customWidth="1"/>
    <col min="23" max="23" width="8.33203125" style="97" bestFit="1" customWidth="1"/>
    <col min="24" max="24" width="11" style="104" bestFit="1" customWidth="1"/>
    <col min="25" max="25" width="1.6640625" style="97" customWidth="1"/>
    <col min="26" max="26" width="8.33203125" style="7" bestFit="1" customWidth="1"/>
    <col min="27" max="27" width="11" style="104" bestFit="1" customWidth="1"/>
    <col min="28" max="28" width="3.33203125" style="7" customWidth="1"/>
    <col min="29" max="252" width="9.109375" style="7"/>
    <col min="253" max="253" width="5.6640625" style="7" customWidth="1"/>
    <col min="254" max="254" width="27" style="7" bestFit="1" customWidth="1"/>
    <col min="255" max="255" width="10.6640625" style="7" customWidth="1"/>
    <col min="256" max="256" width="2.6640625" style="7" customWidth="1"/>
    <col min="257" max="258" width="10.33203125" style="7" customWidth="1"/>
    <col min="259" max="259" width="1.6640625" style="7" customWidth="1"/>
    <col min="260" max="260" width="9.109375" style="7"/>
    <col min="261" max="261" width="10.33203125" style="7" customWidth="1"/>
    <col min="262" max="262" width="1.6640625" style="7" customWidth="1"/>
    <col min="263" max="263" width="9.109375" style="7"/>
    <col min="264" max="264" width="10.33203125" style="7" customWidth="1"/>
    <col min="265" max="265" width="1.6640625" style="7" customWidth="1"/>
    <col min="266" max="266" width="9.109375" style="7"/>
    <col min="267" max="267" width="10.33203125" style="7" customWidth="1"/>
    <col min="268" max="268" width="1.6640625" style="7" customWidth="1"/>
    <col min="269" max="269" width="9.109375" style="7"/>
    <col min="270" max="270" width="10.33203125" style="7" customWidth="1"/>
    <col min="271" max="271" width="1.6640625" style="7" customWidth="1"/>
    <col min="272" max="272" width="9.109375" style="7"/>
    <col min="273" max="273" width="10.33203125" style="7" customWidth="1"/>
    <col min="274" max="274" width="1.6640625" style="7" customWidth="1"/>
    <col min="275" max="275" width="9.109375" style="7"/>
    <col min="276" max="276" width="10.33203125" style="7" customWidth="1"/>
    <col min="277" max="277" width="1.6640625" style="7" customWidth="1"/>
    <col min="278" max="278" width="9.109375" style="7"/>
    <col min="279" max="279" width="10.33203125" style="7" customWidth="1"/>
    <col min="280" max="280" width="1.6640625" style="7" customWidth="1"/>
    <col min="281" max="281" width="10.6640625" style="7" customWidth="1"/>
    <col min="282" max="508" width="9.109375" style="7"/>
    <col min="509" max="509" width="5.6640625" style="7" customWidth="1"/>
    <col min="510" max="510" width="27" style="7" bestFit="1" customWidth="1"/>
    <col min="511" max="511" width="10.6640625" style="7" customWidth="1"/>
    <col min="512" max="512" width="2.6640625" style="7" customWidth="1"/>
    <col min="513" max="514" width="10.33203125" style="7" customWidth="1"/>
    <col min="515" max="515" width="1.6640625" style="7" customWidth="1"/>
    <col min="516" max="516" width="9.109375" style="7"/>
    <col min="517" max="517" width="10.33203125" style="7" customWidth="1"/>
    <col min="518" max="518" width="1.6640625" style="7" customWidth="1"/>
    <col min="519" max="519" width="9.109375" style="7"/>
    <col min="520" max="520" width="10.33203125" style="7" customWidth="1"/>
    <col min="521" max="521" width="1.6640625" style="7" customWidth="1"/>
    <col min="522" max="522" width="9.109375" style="7"/>
    <col min="523" max="523" width="10.33203125" style="7" customWidth="1"/>
    <col min="524" max="524" width="1.6640625" style="7" customWidth="1"/>
    <col min="525" max="525" width="9.109375" style="7"/>
    <col min="526" max="526" width="10.33203125" style="7" customWidth="1"/>
    <col min="527" max="527" width="1.6640625" style="7" customWidth="1"/>
    <col min="528" max="528" width="9.109375" style="7"/>
    <col min="529" max="529" width="10.33203125" style="7" customWidth="1"/>
    <col min="530" max="530" width="1.6640625" style="7" customWidth="1"/>
    <col min="531" max="531" width="9.109375" style="7"/>
    <col min="532" max="532" width="10.33203125" style="7" customWidth="1"/>
    <col min="533" max="533" width="1.6640625" style="7" customWidth="1"/>
    <col min="534" max="534" width="9.109375" style="7"/>
    <col min="535" max="535" width="10.33203125" style="7" customWidth="1"/>
    <col min="536" max="536" width="1.6640625" style="7" customWidth="1"/>
    <col min="537" max="537" width="10.6640625" style="7" customWidth="1"/>
    <col min="538" max="764" width="9.109375" style="7"/>
    <col min="765" max="765" width="5.6640625" style="7" customWidth="1"/>
    <col min="766" max="766" width="27" style="7" bestFit="1" customWidth="1"/>
    <col min="767" max="767" width="10.6640625" style="7" customWidth="1"/>
    <col min="768" max="768" width="2.6640625" style="7" customWidth="1"/>
    <col min="769" max="770" width="10.33203125" style="7" customWidth="1"/>
    <col min="771" max="771" width="1.6640625" style="7" customWidth="1"/>
    <col min="772" max="772" width="9.109375" style="7"/>
    <col min="773" max="773" width="10.33203125" style="7" customWidth="1"/>
    <col min="774" max="774" width="1.6640625" style="7" customWidth="1"/>
    <col min="775" max="775" width="9.109375" style="7"/>
    <col min="776" max="776" width="10.33203125" style="7" customWidth="1"/>
    <col min="777" max="777" width="1.6640625" style="7" customWidth="1"/>
    <col min="778" max="778" width="9.109375" style="7"/>
    <col min="779" max="779" width="10.33203125" style="7" customWidth="1"/>
    <col min="780" max="780" width="1.6640625" style="7" customWidth="1"/>
    <col min="781" max="781" width="9.109375" style="7"/>
    <col min="782" max="782" width="10.33203125" style="7" customWidth="1"/>
    <col min="783" max="783" width="1.6640625" style="7" customWidth="1"/>
    <col min="784" max="784" width="9.109375" style="7"/>
    <col min="785" max="785" width="10.33203125" style="7" customWidth="1"/>
    <col min="786" max="786" width="1.6640625" style="7" customWidth="1"/>
    <col min="787" max="787" width="9.109375" style="7"/>
    <col min="788" max="788" width="10.33203125" style="7" customWidth="1"/>
    <col min="789" max="789" width="1.6640625" style="7" customWidth="1"/>
    <col min="790" max="790" width="9.109375" style="7"/>
    <col min="791" max="791" width="10.33203125" style="7" customWidth="1"/>
    <col min="792" max="792" width="1.6640625" style="7" customWidth="1"/>
    <col min="793" max="793" width="10.6640625" style="7" customWidth="1"/>
    <col min="794" max="1020" width="9.109375" style="7"/>
    <col min="1021" max="1021" width="5.6640625" style="7" customWidth="1"/>
    <col min="1022" max="1022" width="27" style="7" bestFit="1" customWidth="1"/>
    <col min="1023" max="1023" width="10.6640625" style="7" customWidth="1"/>
    <col min="1024" max="1024" width="2.6640625" style="7" customWidth="1"/>
    <col min="1025" max="1026" width="10.33203125" style="7" customWidth="1"/>
    <col min="1027" max="1027" width="1.6640625" style="7" customWidth="1"/>
    <col min="1028" max="1028" width="9.109375" style="7"/>
    <col min="1029" max="1029" width="10.33203125" style="7" customWidth="1"/>
    <col min="1030" max="1030" width="1.6640625" style="7" customWidth="1"/>
    <col min="1031" max="1031" width="9.109375" style="7"/>
    <col min="1032" max="1032" width="10.33203125" style="7" customWidth="1"/>
    <col min="1033" max="1033" width="1.6640625" style="7" customWidth="1"/>
    <col min="1034" max="1034" width="9.109375" style="7"/>
    <col min="1035" max="1035" width="10.33203125" style="7" customWidth="1"/>
    <col min="1036" max="1036" width="1.6640625" style="7" customWidth="1"/>
    <col min="1037" max="1037" width="9.109375" style="7"/>
    <col min="1038" max="1038" width="10.33203125" style="7" customWidth="1"/>
    <col min="1039" max="1039" width="1.6640625" style="7" customWidth="1"/>
    <col min="1040" max="1040" width="9.109375" style="7"/>
    <col min="1041" max="1041" width="10.33203125" style="7" customWidth="1"/>
    <col min="1042" max="1042" width="1.6640625" style="7" customWidth="1"/>
    <col min="1043" max="1043" width="9.109375" style="7"/>
    <col min="1044" max="1044" width="10.33203125" style="7" customWidth="1"/>
    <col min="1045" max="1045" width="1.6640625" style="7" customWidth="1"/>
    <col min="1046" max="1046" width="9.109375" style="7"/>
    <col min="1047" max="1047" width="10.33203125" style="7" customWidth="1"/>
    <col min="1048" max="1048" width="1.6640625" style="7" customWidth="1"/>
    <col min="1049" max="1049" width="10.6640625" style="7" customWidth="1"/>
    <col min="1050" max="1276" width="9.109375" style="7"/>
    <col min="1277" max="1277" width="5.6640625" style="7" customWidth="1"/>
    <col min="1278" max="1278" width="27" style="7" bestFit="1" customWidth="1"/>
    <col min="1279" max="1279" width="10.6640625" style="7" customWidth="1"/>
    <col min="1280" max="1280" width="2.6640625" style="7" customWidth="1"/>
    <col min="1281" max="1282" width="10.33203125" style="7" customWidth="1"/>
    <col min="1283" max="1283" width="1.6640625" style="7" customWidth="1"/>
    <col min="1284" max="1284" width="9.109375" style="7"/>
    <col min="1285" max="1285" width="10.33203125" style="7" customWidth="1"/>
    <col min="1286" max="1286" width="1.6640625" style="7" customWidth="1"/>
    <col min="1287" max="1287" width="9.109375" style="7"/>
    <col min="1288" max="1288" width="10.33203125" style="7" customWidth="1"/>
    <col min="1289" max="1289" width="1.6640625" style="7" customWidth="1"/>
    <col min="1290" max="1290" width="9.109375" style="7"/>
    <col min="1291" max="1291" width="10.33203125" style="7" customWidth="1"/>
    <col min="1292" max="1292" width="1.6640625" style="7" customWidth="1"/>
    <col min="1293" max="1293" width="9.109375" style="7"/>
    <col min="1294" max="1294" width="10.33203125" style="7" customWidth="1"/>
    <col min="1295" max="1295" width="1.6640625" style="7" customWidth="1"/>
    <col min="1296" max="1296" width="9.109375" style="7"/>
    <col min="1297" max="1297" width="10.33203125" style="7" customWidth="1"/>
    <col min="1298" max="1298" width="1.6640625" style="7" customWidth="1"/>
    <col min="1299" max="1299" width="9.109375" style="7"/>
    <col min="1300" max="1300" width="10.33203125" style="7" customWidth="1"/>
    <col min="1301" max="1301" width="1.6640625" style="7" customWidth="1"/>
    <col min="1302" max="1302" width="9.109375" style="7"/>
    <col min="1303" max="1303" width="10.33203125" style="7" customWidth="1"/>
    <col min="1304" max="1304" width="1.6640625" style="7" customWidth="1"/>
    <col min="1305" max="1305" width="10.6640625" style="7" customWidth="1"/>
    <col min="1306" max="1532" width="9.109375" style="7"/>
    <col min="1533" max="1533" width="5.6640625" style="7" customWidth="1"/>
    <col min="1534" max="1534" width="27" style="7" bestFit="1" customWidth="1"/>
    <col min="1535" max="1535" width="10.6640625" style="7" customWidth="1"/>
    <col min="1536" max="1536" width="2.6640625" style="7" customWidth="1"/>
    <col min="1537" max="1538" width="10.33203125" style="7" customWidth="1"/>
    <col min="1539" max="1539" width="1.6640625" style="7" customWidth="1"/>
    <col min="1540" max="1540" width="9.109375" style="7"/>
    <col min="1541" max="1541" width="10.33203125" style="7" customWidth="1"/>
    <col min="1542" max="1542" width="1.6640625" style="7" customWidth="1"/>
    <col min="1543" max="1543" width="9.109375" style="7"/>
    <col min="1544" max="1544" width="10.33203125" style="7" customWidth="1"/>
    <col min="1545" max="1545" width="1.6640625" style="7" customWidth="1"/>
    <col min="1546" max="1546" width="9.109375" style="7"/>
    <col min="1547" max="1547" width="10.33203125" style="7" customWidth="1"/>
    <col min="1548" max="1548" width="1.6640625" style="7" customWidth="1"/>
    <col min="1549" max="1549" width="9.109375" style="7"/>
    <col min="1550" max="1550" width="10.33203125" style="7" customWidth="1"/>
    <col min="1551" max="1551" width="1.6640625" style="7" customWidth="1"/>
    <col min="1552" max="1552" width="9.109375" style="7"/>
    <col min="1553" max="1553" width="10.33203125" style="7" customWidth="1"/>
    <col min="1554" max="1554" width="1.6640625" style="7" customWidth="1"/>
    <col min="1555" max="1555" width="9.109375" style="7"/>
    <col min="1556" max="1556" width="10.33203125" style="7" customWidth="1"/>
    <col min="1557" max="1557" width="1.6640625" style="7" customWidth="1"/>
    <col min="1558" max="1558" width="9.109375" style="7"/>
    <col min="1559" max="1559" width="10.33203125" style="7" customWidth="1"/>
    <col min="1560" max="1560" width="1.6640625" style="7" customWidth="1"/>
    <col min="1561" max="1561" width="10.6640625" style="7" customWidth="1"/>
    <col min="1562" max="1788" width="9.109375" style="7"/>
    <col min="1789" max="1789" width="5.6640625" style="7" customWidth="1"/>
    <col min="1790" max="1790" width="27" style="7" bestFit="1" customWidth="1"/>
    <col min="1791" max="1791" width="10.6640625" style="7" customWidth="1"/>
    <col min="1792" max="1792" width="2.6640625" style="7" customWidth="1"/>
    <col min="1793" max="1794" width="10.33203125" style="7" customWidth="1"/>
    <col min="1795" max="1795" width="1.6640625" style="7" customWidth="1"/>
    <col min="1796" max="1796" width="9.109375" style="7"/>
    <col min="1797" max="1797" width="10.33203125" style="7" customWidth="1"/>
    <col min="1798" max="1798" width="1.6640625" style="7" customWidth="1"/>
    <col min="1799" max="1799" width="9.109375" style="7"/>
    <col min="1800" max="1800" width="10.33203125" style="7" customWidth="1"/>
    <col min="1801" max="1801" width="1.6640625" style="7" customWidth="1"/>
    <col min="1802" max="1802" width="9.109375" style="7"/>
    <col min="1803" max="1803" width="10.33203125" style="7" customWidth="1"/>
    <col min="1804" max="1804" width="1.6640625" style="7" customWidth="1"/>
    <col min="1805" max="1805" width="9.109375" style="7"/>
    <col min="1806" max="1806" width="10.33203125" style="7" customWidth="1"/>
    <col min="1807" max="1807" width="1.6640625" style="7" customWidth="1"/>
    <col min="1808" max="1808" width="9.109375" style="7"/>
    <col min="1809" max="1809" width="10.33203125" style="7" customWidth="1"/>
    <col min="1810" max="1810" width="1.6640625" style="7" customWidth="1"/>
    <col min="1811" max="1811" width="9.109375" style="7"/>
    <col min="1812" max="1812" width="10.33203125" style="7" customWidth="1"/>
    <col min="1813" max="1813" width="1.6640625" style="7" customWidth="1"/>
    <col min="1814" max="1814" width="9.109375" style="7"/>
    <col min="1815" max="1815" width="10.33203125" style="7" customWidth="1"/>
    <col min="1816" max="1816" width="1.6640625" style="7" customWidth="1"/>
    <col min="1817" max="1817" width="10.6640625" style="7" customWidth="1"/>
    <col min="1818" max="2044" width="9.109375" style="7"/>
    <col min="2045" max="2045" width="5.6640625" style="7" customWidth="1"/>
    <col min="2046" max="2046" width="27" style="7" bestFit="1" customWidth="1"/>
    <col min="2047" max="2047" width="10.6640625" style="7" customWidth="1"/>
    <col min="2048" max="2048" width="2.6640625" style="7" customWidth="1"/>
    <col min="2049" max="2050" width="10.33203125" style="7" customWidth="1"/>
    <col min="2051" max="2051" width="1.6640625" style="7" customWidth="1"/>
    <col min="2052" max="2052" width="9.109375" style="7"/>
    <col min="2053" max="2053" width="10.33203125" style="7" customWidth="1"/>
    <col min="2054" max="2054" width="1.6640625" style="7" customWidth="1"/>
    <col min="2055" max="2055" width="9.109375" style="7"/>
    <col min="2056" max="2056" width="10.33203125" style="7" customWidth="1"/>
    <col min="2057" max="2057" width="1.6640625" style="7" customWidth="1"/>
    <col min="2058" max="2058" width="9.109375" style="7"/>
    <col min="2059" max="2059" width="10.33203125" style="7" customWidth="1"/>
    <col min="2060" max="2060" width="1.6640625" style="7" customWidth="1"/>
    <col min="2061" max="2061" width="9.109375" style="7"/>
    <col min="2062" max="2062" width="10.33203125" style="7" customWidth="1"/>
    <col min="2063" max="2063" width="1.6640625" style="7" customWidth="1"/>
    <col min="2064" max="2064" width="9.109375" style="7"/>
    <col min="2065" max="2065" width="10.33203125" style="7" customWidth="1"/>
    <col min="2066" max="2066" width="1.6640625" style="7" customWidth="1"/>
    <col min="2067" max="2067" width="9.109375" style="7"/>
    <col min="2068" max="2068" width="10.33203125" style="7" customWidth="1"/>
    <col min="2069" max="2069" width="1.6640625" style="7" customWidth="1"/>
    <col min="2070" max="2070" width="9.109375" style="7"/>
    <col min="2071" max="2071" width="10.33203125" style="7" customWidth="1"/>
    <col min="2072" max="2072" width="1.6640625" style="7" customWidth="1"/>
    <col min="2073" max="2073" width="10.6640625" style="7" customWidth="1"/>
    <col min="2074" max="2300" width="9.109375" style="7"/>
    <col min="2301" max="2301" width="5.6640625" style="7" customWidth="1"/>
    <col min="2302" max="2302" width="27" style="7" bestFit="1" customWidth="1"/>
    <col min="2303" max="2303" width="10.6640625" style="7" customWidth="1"/>
    <col min="2304" max="2304" width="2.6640625" style="7" customWidth="1"/>
    <col min="2305" max="2306" width="10.33203125" style="7" customWidth="1"/>
    <col min="2307" max="2307" width="1.6640625" style="7" customWidth="1"/>
    <col min="2308" max="2308" width="9.109375" style="7"/>
    <col min="2309" max="2309" width="10.33203125" style="7" customWidth="1"/>
    <col min="2310" max="2310" width="1.6640625" style="7" customWidth="1"/>
    <col min="2311" max="2311" width="9.109375" style="7"/>
    <col min="2312" max="2312" width="10.33203125" style="7" customWidth="1"/>
    <col min="2313" max="2313" width="1.6640625" style="7" customWidth="1"/>
    <col min="2314" max="2314" width="9.109375" style="7"/>
    <col min="2315" max="2315" width="10.33203125" style="7" customWidth="1"/>
    <col min="2316" max="2316" width="1.6640625" style="7" customWidth="1"/>
    <col min="2317" max="2317" width="9.109375" style="7"/>
    <col min="2318" max="2318" width="10.33203125" style="7" customWidth="1"/>
    <col min="2319" max="2319" width="1.6640625" style="7" customWidth="1"/>
    <col min="2320" max="2320" width="9.109375" style="7"/>
    <col min="2321" max="2321" width="10.33203125" style="7" customWidth="1"/>
    <col min="2322" max="2322" width="1.6640625" style="7" customWidth="1"/>
    <col min="2323" max="2323" width="9.109375" style="7"/>
    <col min="2324" max="2324" width="10.33203125" style="7" customWidth="1"/>
    <col min="2325" max="2325" width="1.6640625" style="7" customWidth="1"/>
    <col min="2326" max="2326" width="9.109375" style="7"/>
    <col min="2327" max="2327" width="10.33203125" style="7" customWidth="1"/>
    <col min="2328" max="2328" width="1.6640625" style="7" customWidth="1"/>
    <col min="2329" max="2329" width="10.6640625" style="7" customWidth="1"/>
    <col min="2330" max="2556" width="9.109375" style="7"/>
    <col min="2557" max="2557" width="5.6640625" style="7" customWidth="1"/>
    <col min="2558" max="2558" width="27" style="7" bestFit="1" customWidth="1"/>
    <col min="2559" max="2559" width="10.6640625" style="7" customWidth="1"/>
    <col min="2560" max="2560" width="2.6640625" style="7" customWidth="1"/>
    <col min="2561" max="2562" width="10.33203125" style="7" customWidth="1"/>
    <col min="2563" max="2563" width="1.6640625" style="7" customWidth="1"/>
    <col min="2564" max="2564" width="9.109375" style="7"/>
    <col min="2565" max="2565" width="10.33203125" style="7" customWidth="1"/>
    <col min="2566" max="2566" width="1.6640625" style="7" customWidth="1"/>
    <col min="2567" max="2567" width="9.109375" style="7"/>
    <col min="2568" max="2568" width="10.33203125" style="7" customWidth="1"/>
    <col min="2569" max="2569" width="1.6640625" style="7" customWidth="1"/>
    <col min="2570" max="2570" width="9.109375" style="7"/>
    <col min="2571" max="2571" width="10.33203125" style="7" customWidth="1"/>
    <col min="2572" max="2572" width="1.6640625" style="7" customWidth="1"/>
    <col min="2573" max="2573" width="9.109375" style="7"/>
    <col min="2574" max="2574" width="10.33203125" style="7" customWidth="1"/>
    <col min="2575" max="2575" width="1.6640625" style="7" customWidth="1"/>
    <col min="2576" max="2576" width="9.109375" style="7"/>
    <col min="2577" max="2577" width="10.33203125" style="7" customWidth="1"/>
    <col min="2578" max="2578" width="1.6640625" style="7" customWidth="1"/>
    <col min="2579" max="2579" width="9.109375" style="7"/>
    <col min="2580" max="2580" width="10.33203125" style="7" customWidth="1"/>
    <col min="2581" max="2581" width="1.6640625" style="7" customWidth="1"/>
    <col min="2582" max="2582" width="9.109375" style="7"/>
    <col min="2583" max="2583" width="10.33203125" style="7" customWidth="1"/>
    <col min="2584" max="2584" width="1.6640625" style="7" customWidth="1"/>
    <col min="2585" max="2585" width="10.6640625" style="7" customWidth="1"/>
    <col min="2586" max="2812" width="9.109375" style="7"/>
    <col min="2813" max="2813" width="5.6640625" style="7" customWidth="1"/>
    <col min="2814" max="2814" width="27" style="7" bestFit="1" customWidth="1"/>
    <col min="2815" max="2815" width="10.6640625" style="7" customWidth="1"/>
    <col min="2816" max="2816" width="2.6640625" style="7" customWidth="1"/>
    <col min="2817" max="2818" width="10.33203125" style="7" customWidth="1"/>
    <col min="2819" max="2819" width="1.6640625" style="7" customWidth="1"/>
    <col min="2820" max="2820" width="9.109375" style="7"/>
    <col min="2821" max="2821" width="10.33203125" style="7" customWidth="1"/>
    <col min="2822" max="2822" width="1.6640625" style="7" customWidth="1"/>
    <col min="2823" max="2823" width="9.109375" style="7"/>
    <col min="2824" max="2824" width="10.33203125" style="7" customWidth="1"/>
    <col min="2825" max="2825" width="1.6640625" style="7" customWidth="1"/>
    <col min="2826" max="2826" width="9.109375" style="7"/>
    <col min="2827" max="2827" width="10.33203125" style="7" customWidth="1"/>
    <col min="2828" max="2828" width="1.6640625" style="7" customWidth="1"/>
    <col min="2829" max="2829" width="9.109375" style="7"/>
    <col min="2830" max="2830" width="10.33203125" style="7" customWidth="1"/>
    <col min="2831" max="2831" width="1.6640625" style="7" customWidth="1"/>
    <col min="2832" max="2832" width="9.109375" style="7"/>
    <col min="2833" max="2833" width="10.33203125" style="7" customWidth="1"/>
    <col min="2834" max="2834" width="1.6640625" style="7" customWidth="1"/>
    <col min="2835" max="2835" width="9.109375" style="7"/>
    <col min="2836" max="2836" width="10.33203125" style="7" customWidth="1"/>
    <col min="2837" max="2837" width="1.6640625" style="7" customWidth="1"/>
    <col min="2838" max="2838" width="9.109375" style="7"/>
    <col min="2839" max="2839" width="10.33203125" style="7" customWidth="1"/>
    <col min="2840" max="2840" width="1.6640625" style="7" customWidth="1"/>
    <col min="2841" max="2841" width="10.6640625" style="7" customWidth="1"/>
    <col min="2842" max="3068" width="9.109375" style="7"/>
    <col min="3069" max="3069" width="5.6640625" style="7" customWidth="1"/>
    <col min="3070" max="3070" width="27" style="7" bestFit="1" customWidth="1"/>
    <col min="3071" max="3071" width="10.6640625" style="7" customWidth="1"/>
    <col min="3072" max="3072" width="2.6640625" style="7" customWidth="1"/>
    <col min="3073" max="3074" width="10.33203125" style="7" customWidth="1"/>
    <col min="3075" max="3075" width="1.6640625" style="7" customWidth="1"/>
    <col min="3076" max="3076" width="9.109375" style="7"/>
    <col min="3077" max="3077" width="10.33203125" style="7" customWidth="1"/>
    <col min="3078" max="3078" width="1.6640625" style="7" customWidth="1"/>
    <col min="3079" max="3079" width="9.109375" style="7"/>
    <col min="3080" max="3080" width="10.33203125" style="7" customWidth="1"/>
    <col min="3081" max="3081" width="1.6640625" style="7" customWidth="1"/>
    <col min="3082" max="3082" width="9.109375" style="7"/>
    <col min="3083" max="3083" width="10.33203125" style="7" customWidth="1"/>
    <col min="3084" max="3084" width="1.6640625" style="7" customWidth="1"/>
    <col min="3085" max="3085" width="9.109375" style="7"/>
    <col min="3086" max="3086" width="10.33203125" style="7" customWidth="1"/>
    <col min="3087" max="3087" width="1.6640625" style="7" customWidth="1"/>
    <col min="3088" max="3088" width="9.109375" style="7"/>
    <col min="3089" max="3089" width="10.33203125" style="7" customWidth="1"/>
    <col min="3090" max="3090" width="1.6640625" style="7" customWidth="1"/>
    <col min="3091" max="3091" width="9.109375" style="7"/>
    <col min="3092" max="3092" width="10.33203125" style="7" customWidth="1"/>
    <col min="3093" max="3093" width="1.6640625" style="7" customWidth="1"/>
    <col min="3094" max="3094" width="9.109375" style="7"/>
    <col min="3095" max="3095" width="10.33203125" style="7" customWidth="1"/>
    <col min="3096" max="3096" width="1.6640625" style="7" customWidth="1"/>
    <col min="3097" max="3097" width="10.6640625" style="7" customWidth="1"/>
    <col min="3098" max="3324" width="9.109375" style="7"/>
    <col min="3325" max="3325" width="5.6640625" style="7" customWidth="1"/>
    <col min="3326" max="3326" width="27" style="7" bestFit="1" customWidth="1"/>
    <col min="3327" max="3327" width="10.6640625" style="7" customWidth="1"/>
    <col min="3328" max="3328" width="2.6640625" style="7" customWidth="1"/>
    <col min="3329" max="3330" width="10.33203125" style="7" customWidth="1"/>
    <col min="3331" max="3331" width="1.6640625" style="7" customWidth="1"/>
    <col min="3332" max="3332" width="9.109375" style="7"/>
    <col min="3333" max="3333" width="10.33203125" style="7" customWidth="1"/>
    <col min="3334" max="3334" width="1.6640625" style="7" customWidth="1"/>
    <col min="3335" max="3335" width="9.109375" style="7"/>
    <col min="3336" max="3336" width="10.33203125" style="7" customWidth="1"/>
    <col min="3337" max="3337" width="1.6640625" style="7" customWidth="1"/>
    <col min="3338" max="3338" width="9.109375" style="7"/>
    <col min="3339" max="3339" width="10.33203125" style="7" customWidth="1"/>
    <col min="3340" max="3340" width="1.6640625" style="7" customWidth="1"/>
    <col min="3341" max="3341" width="9.109375" style="7"/>
    <col min="3342" max="3342" width="10.33203125" style="7" customWidth="1"/>
    <col min="3343" max="3343" width="1.6640625" style="7" customWidth="1"/>
    <col min="3344" max="3344" width="9.109375" style="7"/>
    <col min="3345" max="3345" width="10.33203125" style="7" customWidth="1"/>
    <col min="3346" max="3346" width="1.6640625" style="7" customWidth="1"/>
    <col min="3347" max="3347" width="9.109375" style="7"/>
    <col min="3348" max="3348" width="10.33203125" style="7" customWidth="1"/>
    <col min="3349" max="3349" width="1.6640625" style="7" customWidth="1"/>
    <col min="3350" max="3350" width="9.109375" style="7"/>
    <col min="3351" max="3351" width="10.33203125" style="7" customWidth="1"/>
    <col min="3352" max="3352" width="1.6640625" style="7" customWidth="1"/>
    <col min="3353" max="3353" width="10.6640625" style="7" customWidth="1"/>
    <col min="3354" max="3580" width="9.109375" style="7"/>
    <col min="3581" max="3581" width="5.6640625" style="7" customWidth="1"/>
    <col min="3582" max="3582" width="27" style="7" bestFit="1" customWidth="1"/>
    <col min="3583" max="3583" width="10.6640625" style="7" customWidth="1"/>
    <col min="3584" max="3584" width="2.6640625" style="7" customWidth="1"/>
    <col min="3585" max="3586" width="10.33203125" style="7" customWidth="1"/>
    <col min="3587" max="3587" width="1.6640625" style="7" customWidth="1"/>
    <col min="3588" max="3588" width="9.109375" style="7"/>
    <col min="3589" max="3589" width="10.33203125" style="7" customWidth="1"/>
    <col min="3590" max="3590" width="1.6640625" style="7" customWidth="1"/>
    <col min="3591" max="3591" width="9.109375" style="7"/>
    <col min="3592" max="3592" width="10.33203125" style="7" customWidth="1"/>
    <col min="3593" max="3593" width="1.6640625" style="7" customWidth="1"/>
    <col min="3594" max="3594" width="9.109375" style="7"/>
    <col min="3595" max="3595" width="10.33203125" style="7" customWidth="1"/>
    <col min="3596" max="3596" width="1.6640625" style="7" customWidth="1"/>
    <col min="3597" max="3597" width="9.109375" style="7"/>
    <col min="3598" max="3598" width="10.33203125" style="7" customWidth="1"/>
    <col min="3599" max="3599" width="1.6640625" style="7" customWidth="1"/>
    <col min="3600" max="3600" width="9.109375" style="7"/>
    <col min="3601" max="3601" width="10.33203125" style="7" customWidth="1"/>
    <col min="3602" max="3602" width="1.6640625" style="7" customWidth="1"/>
    <col min="3603" max="3603" width="9.109375" style="7"/>
    <col min="3604" max="3604" width="10.33203125" style="7" customWidth="1"/>
    <col min="3605" max="3605" width="1.6640625" style="7" customWidth="1"/>
    <col min="3606" max="3606" width="9.109375" style="7"/>
    <col min="3607" max="3607" width="10.33203125" style="7" customWidth="1"/>
    <col min="3608" max="3608" width="1.6640625" style="7" customWidth="1"/>
    <col min="3609" max="3609" width="10.6640625" style="7" customWidth="1"/>
    <col min="3610" max="3836" width="9.109375" style="7"/>
    <col min="3837" max="3837" width="5.6640625" style="7" customWidth="1"/>
    <col min="3838" max="3838" width="27" style="7" bestFit="1" customWidth="1"/>
    <col min="3839" max="3839" width="10.6640625" style="7" customWidth="1"/>
    <col min="3840" max="3840" width="2.6640625" style="7" customWidth="1"/>
    <col min="3841" max="3842" width="10.33203125" style="7" customWidth="1"/>
    <col min="3843" max="3843" width="1.6640625" style="7" customWidth="1"/>
    <col min="3844" max="3844" width="9.109375" style="7"/>
    <col min="3845" max="3845" width="10.33203125" style="7" customWidth="1"/>
    <col min="3846" max="3846" width="1.6640625" style="7" customWidth="1"/>
    <col min="3847" max="3847" width="9.109375" style="7"/>
    <col min="3848" max="3848" width="10.33203125" style="7" customWidth="1"/>
    <col min="3849" max="3849" width="1.6640625" style="7" customWidth="1"/>
    <col min="3850" max="3850" width="9.109375" style="7"/>
    <col min="3851" max="3851" width="10.33203125" style="7" customWidth="1"/>
    <col min="3852" max="3852" width="1.6640625" style="7" customWidth="1"/>
    <col min="3853" max="3853" width="9.109375" style="7"/>
    <col min="3854" max="3854" width="10.33203125" style="7" customWidth="1"/>
    <col min="3855" max="3855" width="1.6640625" style="7" customWidth="1"/>
    <col min="3856" max="3856" width="9.109375" style="7"/>
    <col min="3857" max="3857" width="10.33203125" style="7" customWidth="1"/>
    <col min="3858" max="3858" width="1.6640625" style="7" customWidth="1"/>
    <col min="3859" max="3859" width="9.109375" style="7"/>
    <col min="3860" max="3860" width="10.33203125" style="7" customWidth="1"/>
    <col min="3861" max="3861" width="1.6640625" style="7" customWidth="1"/>
    <col min="3862" max="3862" width="9.109375" style="7"/>
    <col min="3863" max="3863" width="10.33203125" style="7" customWidth="1"/>
    <col min="3864" max="3864" width="1.6640625" style="7" customWidth="1"/>
    <col min="3865" max="3865" width="10.6640625" style="7" customWidth="1"/>
    <col min="3866" max="4092" width="9.109375" style="7"/>
    <col min="4093" max="4093" width="5.6640625" style="7" customWidth="1"/>
    <col min="4094" max="4094" width="27" style="7" bestFit="1" customWidth="1"/>
    <col min="4095" max="4095" width="10.6640625" style="7" customWidth="1"/>
    <col min="4096" max="4096" width="2.6640625" style="7" customWidth="1"/>
    <col min="4097" max="4098" width="10.33203125" style="7" customWidth="1"/>
    <col min="4099" max="4099" width="1.6640625" style="7" customWidth="1"/>
    <col min="4100" max="4100" width="9.109375" style="7"/>
    <col min="4101" max="4101" width="10.33203125" style="7" customWidth="1"/>
    <col min="4102" max="4102" width="1.6640625" style="7" customWidth="1"/>
    <col min="4103" max="4103" width="9.109375" style="7"/>
    <col min="4104" max="4104" width="10.33203125" style="7" customWidth="1"/>
    <col min="4105" max="4105" width="1.6640625" style="7" customWidth="1"/>
    <col min="4106" max="4106" width="9.109375" style="7"/>
    <col min="4107" max="4107" width="10.33203125" style="7" customWidth="1"/>
    <col min="4108" max="4108" width="1.6640625" style="7" customWidth="1"/>
    <col min="4109" max="4109" width="9.109375" style="7"/>
    <col min="4110" max="4110" width="10.33203125" style="7" customWidth="1"/>
    <col min="4111" max="4111" width="1.6640625" style="7" customWidth="1"/>
    <col min="4112" max="4112" width="9.109375" style="7"/>
    <col min="4113" max="4113" width="10.33203125" style="7" customWidth="1"/>
    <col min="4114" max="4114" width="1.6640625" style="7" customWidth="1"/>
    <col min="4115" max="4115" width="9.109375" style="7"/>
    <col min="4116" max="4116" width="10.33203125" style="7" customWidth="1"/>
    <col min="4117" max="4117" width="1.6640625" style="7" customWidth="1"/>
    <col min="4118" max="4118" width="9.109375" style="7"/>
    <col min="4119" max="4119" width="10.33203125" style="7" customWidth="1"/>
    <col min="4120" max="4120" width="1.6640625" style="7" customWidth="1"/>
    <col min="4121" max="4121" width="10.6640625" style="7" customWidth="1"/>
    <col min="4122" max="4348" width="9.109375" style="7"/>
    <col min="4349" max="4349" width="5.6640625" style="7" customWidth="1"/>
    <col min="4350" max="4350" width="27" style="7" bestFit="1" customWidth="1"/>
    <col min="4351" max="4351" width="10.6640625" style="7" customWidth="1"/>
    <col min="4352" max="4352" width="2.6640625" style="7" customWidth="1"/>
    <col min="4353" max="4354" width="10.33203125" style="7" customWidth="1"/>
    <col min="4355" max="4355" width="1.6640625" style="7" customWidth="1"/>
    <col min="4356" max="4356" width="9.109375" style="7"/>
    <col min="4357" max="4357" width="10.33203125" style="7" customWidth="1"/>
    <col min="4358" max="4358" width="1.6640625" style="7" customWidth="1"/>
    <col min="4359" max="4359" width="9.109375" style="7"/>
    <col min="4360" max="4360" width="10.33203125" style="7" customWidth="1"/>
    <col min="4361" max="4361" width="1.6640625" style="7" customWidth="1"/>
    <col min="4362" max="4362" width="9.109375" style="7"/>
    <col min="4363" max="4363" width="10.33203125" style="7" customWidth="1"/>
    <col min="4364" max="4364" width="1.6640625" style="7" customWidth="1"/>
    <col min="4365" max="4365" width="9.109375" style="7"/>
    <col min="4366" max="4366" width="10.33203125" style="7" customWidth="1"/>
    <col min="4367" max="4367" width="1.6640625" style="7" customWidth="1"/>
    <col min="4368" max="4368" width="9.109375" style="7"/>
    <col min="4369" max="4369" width="10.33203125" style="7" customWidth="1"/>
    <col min="4370" max="4370" width="1.6640625" style="7" customWidth="1"/>
    <col min="4371" max="4371" width="9.109375" style="7"/>
    <col min="4372" max="4372" width="10.33203125" style="7" customWidth="1"/>
    <col min="4373" max="4373" width="1.6640625" style="7" customWidth="1"/>
    <col min="4374" max="4374" width="9.109375" style="7"/>
    <col min="4375" max="4375" width="10.33203125" style="7" customWidth="1"/>
    <col min="4376" max="4376" width="1.6640625" style="7" customWidth="1"/>
    <col min="4377" max="4377" width="10.6640625" style="7" customWidth="1"/>
    <col min="4378" max="4604" width="9.109375" style="7"/>
    <col min="4605" max="4605" width="5.6640625" style="7" customWidth="1"/>
    <col min="4606" max="4606" width="27" style="7" bestFit="1" customWidth="1"/>
    <col min="4607" max="4607" width="10.6640625" style="7" customWidth="1"/>
    <col min="4608" max="4608" width="2.6640625" style="7" customWidth="1"/>
    <col min="4609" max="4610" width="10.33203125" style="7" customWidth="1"/>
    <col min="4611" max="4611" width="1.6640625" style="7" customWidth="1"/>
    <col min="4612" max="4612" width="9.109375" style="7"/>
    <col min="4613" max="4613" width="10.33203125" style="7" customWidth="1"/>
    <col min="4614" max="4614" width="1.6640625" style="7" customWidth="1"/>
    <col min="4615" max="4615" width="9.109375" style="7"/>
    <col min="4616" max="4616" width="10.33203125" style="7" customWidth="1"/>
    <col min="4617" max="4617" width="1.6640625" style="7" customWidth="1"/>
    <col min="4618" max="4618" width="9.109375" style="7"/>
    <col min="4619" max="4619" width="10.33203125" style="7" customWidth="1"/>
    <col min="4620" max="4620" width="1.6640625" style="7" customWidth="1"/>
    <col min="4621" max="4621" width="9.109375" style="7"/>
    <col min="4622" max="4622" width="10.33203125" style="7" customWidth="1"/>
    <col min="4623" max="4623" width="1.6640625" style="7" customWidth="1"/>
    <col min="4624" max="4624" width="9.109375" style="7"/>
    <col min="4625" max="4625" width="10.33203125" style="7" customWidth="1"/>
    <col min="4626" max="4626" width="1.6640625" style="7" customWidth="1"/>
    <col min="4627" max="4627" width="9.109375" style="7"/>
    <col min="4628" max="4628" width="10.33203125" style="7" customWidth="1"/>
    <col min="4629" max="4629" width="1.6640625" style="7" customWidth="1"/>
    <col min="4630" max="4630" width="9.109375" style="7"/>
    <col min="4631" max="4631" width="10.33203125" style="7" customWidth="1"/>
    <col min="4632" max="4632" width="1.6640625" style="7" customWidth="1"/>
    <col min="4633" max="4633" width="10.6640625" style="7" customWidth="1"/>
    <col min="4634" max="4860" width="9.109375" style="7"/>
    <col min="4861" max="4861" width="5.6640625" style="7" customWidth="1"/>
    <col min="4862" max="4862" width="27" style="7" bestFit="1" customWidth="1"/>
    <col min="4863" max="4863" width="10.6640625" style="7" customWidth="1"/>
    <col min="4864" max="4864" width="2.6640625" style="7" customWidth="1"/>
    <col min="4865" max="4866" width="10.33203125" style="7" customWidth="1"/>
    <col min="4867" max="4867" width="1.6640625" style="7" customWidth="1"/>
    <col min="4868" max="4868" width="9.109375" style="7"/>
    <col min="4869" max="4869" width="10.33203125" style="7" customWidth="1"/>
    <col min="4870" max="4870" width="1.6640625" style="7" customWidth="1"/>
    <col min="4871" max="4871" width="9.109375" style="7"/>
    <col min="4872" max="4872" width="10.33203125" style="7" customWidth="1"/>
    <col min="4873" max="4873" width="1.6640625" style="7" customWidth="1"/>
    <col min="4874" max="4874" width="9.109375" style="7"/>
    <col min="4875" max="4875" width="10.33203125" style="7" customWidth="1"/>
    <col min="4876" max="4876" width="1.6640625" style="7" customWidth="1"/>
    <col min="4877" max="4877" width="9.109375" style="7"/>
    <col min="4878" max="4878" width="10.33203125" style="7" customWidth="1"/>
    <col min="4879" max="4879" width="1.6640625" style="7" customWidth="1"/>
    <col min="4880" max="4880" width="9.109375" style="7"/>
    <col min="4881" max="4881" width="10.33203125" style="7" customWidth="1"/>
    <col min="4882" max="4882" width="1.6640625" style="7" customWidth="1"/>
    <col min="4883" max="4883" width="9.109375" style="7"/>
    <col min="4884" max="4884" width="10.33203125" style="7" customWidth="1"/>
    <col min="4885" max="4885" width="1.6640625" style="7" customWidth="1"/>
    <col min="4886" max="4886" width="9.109375" style="7"/>
    <col min="4887" max="4887" width="10.33203125" style="7" customWidth="1"/>
    <col min="4888" max="4888" width="1.6640625" style="7" customWidth="1"/>
    <col min="4889" max="4889" width="10.6640625" style="7" customWidth="1"/>
    <col min="4890" max="5116" width="9.109375" style="7"/>
    <col min="5117" max="5117" width="5.6640625" style="7" customWidth="1"/>
    <col min="5118" max="5118" width="27" style="7" bestFit="1" customWidth="1"/>
    <col min="5119" max="5119" width="10.6640625" style="7" customWidth="1"/>
    <col min="5120" max="5120" width="2.6640625" style="7" customWidth="1"/>
    <col min="5121" max="5122" width="10.33203125" style="7" customWidth="1"/>
    <col min="5123" max="5123" width="1.6640625" style="7" customWidth="1"/>
    <col min="5124" max="5124" width="9.109375" style="7"/>
    <col min="5125" max="5125" width="10.33203125" style="7" customWidth="1"/>
    <col min="5126" max="5126" width="1.6640625" style="7" customWidth="1"/>
    <col min="5127" max="5127" width="9.109375" style="7"/>
    <col min="5128" max="5128" width="10.33203125" style="7" customWidth="1"/>
    <col min="5129" max="5129" width="1.6640625" style="7" customWidth="1"/>
    <col min="5130" max="5130" width="9.109375" style="7"/>
    <col min="5131" max="5131" width="10.33203125" style="7" customWidth="1"/>
    <col min="5132" max="5132" width="1.6640625" style="7" customWidth="1"/>
    <col min="5133" max="5133" width="9.109375" style="7"/>
    <col min="5134" max="5134" width="10.33203125" style="7" customWidth="1"/>
    <col min="5135" max="5135" width="1.6640625" style="7" customWidth="1"/>
    <col min="5136" max="5136" width="9.109375" style="7"/>
    <col min="5137" max="5137" width="10.33203125" style="7" customWidth="1"/>
    <col min="5138" max="5138" width="1.6640625" style="7" customWidth="1"/>
    <col min="5139" max="5139" width="9.109375" style="7"/>
    <col min="5140" max="5140" width="10.33203125" style="7" customWidth="1"/>
    <col min="5141" max="5141" width="1.6640625" style="7" customWidth="1"/>
    <col min="5142" max="5142" width="9.109375" style="7"/>
    <col min="5143" max="5143" width="10.33203125" style="7" customWidth="1"/>
    <col min="5144" max="5144" width="1.6640625" style="7" customWidth="1"/>
    <col min="5145" max="5145" width="10.6640625" style="7" customWidth="1"/>
    <col min="5146" max="5372" width="9.109375" style="7"/>
    <col min="5373" max="5373" width="5.6640625" style="7" customWidth="1"/>
    <col min="5374" max="5374" width="27" style="7" bestFit="1" customWidth="1"/>
    <col min="5375" max="5375" width="10.6640625" style="7" customWidth="1"/>
    <col min="5376" max="5376" width="2.6640625" style="7" customWidth="1"/>
    <col min="5377" max="5378" width="10.33203125" style="7" customWidth="1"/>
    <col min="5379" max="5379" width="1.6640625" style="7" customWidth="1"/>
    <col min="5380" max="5380" width="9.109375" style="7"/>
    <col min="5381" max="5381" width="10.33203125" style="7" customWidth="1"/>
    <col min="5382" max="5382" width="1.6640625" style="7" customWidth="1"/>
    <col min="5383" max="5383" width="9.109375" style="7"/>
    <col min="5384" max="5384" width="10.33203125" style="7" customWidth="1"/>
    <col min="5385" max="5385" width="1.6640625" style="7" customWidth="1"/>
    <col min="5386" max="5386" width="9.109375" style="7"/>
    <col min="5387" max="5387" width="10.33203125" style="7" customWidth="1"/>
    <col min="5388" max="5388" width="1.6640625" style="7" customWidth="1"/>
    <col min="5389" max="5389" width="9.109375" style="7"/>
    <col min="5390" max="5390" width="10.33203125" style="7" customWidth="1"/>
    <col min="5391" max="5391" width="1.6640625" style="7" customWidth="1"/>
    <col min="5392" max="5392" width="9.109375" style="7"/>
    <col min="5393" max="5393" width="10.33203125" style="7" customWidth="1"/>
    <col min="5394" max="5394" width="1.6640625" style="7" customWidth="1"/>
    <col min="5395" max="5395" width="9.109375" style="7"/>
    <col min="5396" max="5396" width="10.33203125" style="7" customWidth="1"/>
    <col min="5397" max="5397" width="1.6640625" style="7" customWidth="1"/>
    <col min="5398" max="5398" width="9.109375" style="7"/>
    <col min="5399" max="5399" width="10.33203125" style="7" customWidth="1"/>
    <col min="5400" max="5400" width="1.6640625" style="7" customWidth="1"/>
    <col min="5401" max="5401" width="10.6640625" style="7" customWidth="1"/>
    <col min="5402" max="5628" width="9.109375" style="7"/>
    <col min="5629" max="5629" width="5.6640625" style="7" customWidth="1"/>
    <col min="5630" max="5630" width="27" style="7" bestFit="1" customWidth="1"/>
    <col min="5631" max="5631" width="10.6640625" style="7" customWidth="1"/>
    <col min="5632" max="5632" width="2.6640625" style="7" customWidth="1"/>
    <col min="5633" max="5634" width="10.33203125" style="7" customWidth="1"/>
    <col min="5635" max="5635" width="1.6640625" style="7" customWidth="1"/>
    <col min="5636" max="5636" width="9.109375" style="7"/>
    <col min="5637" max="5637" width="10.33203125" style="7" customWidth="1"/>
    <col min="5638" max="5638" width="1.6640625" style="7" customWidth="1"/>
    <col min="5639" max="5639" width="9.109375" style="7"/>
    <col min="5640" max="5640" width="10.33203125" style="7" customWidth="1"/>
    <col min="5641" max="5641" width="1.6640625" style="7" customWidth="1"/>
    <col min="5642" max="5642" width="9.109375" style="7"/>
    <col min="5643" max="5643" width="10.33203125" style="7" customWidth="1"/>
    <col min="5644" max="5644" width="1.6640625" style="7" customWidth="1"/>
    <col min="5645" max="5645" width="9.109375" style="7"/>
    <col min="5646" max="5646" width="10.33203125" style="7" customWidth="1"/>
    <col min="5647" max="5647" width="1.6640625" style="7" customWidth="1"/>
    <col min="5648" max="5648" width="9.109375" style="7"/>
    <col min="5649" max="5649" width="10.33203125" style="7" customWidth="1"/>
    <col min="5650" max="5650" width="1.6640625" style="7" customWidth="1"/>
    <col min="5651" max="5651" width="9.109375" style="7"/>
    <col min="5652" max="5652" width="10.33203125" style="7" customWidth="1"/>
    <col min="5653" max="5653" width="1.6640625" style="7" customWidth="1"/>
    <col min="5654" max="5654" width="9.109375" style="7"/>
    <col min="5655" max="5655" width="10.33203125" style="7" customWidth="1"/>
    <col min="5656" max="5656" width="1.6640625" style="7" customWidth="1"/>
    <col min="5657" max="5657" width="10.6640625" style="7" customWidth="1"/>
    <col min="5658" max="5884" width="9.109375" style="7"/>
    <col min="5885" max="5885" width="5.6640625" style="7" customWidth="1"/>
    <col min="5886" max="5886" width="27" style="7" bestFit="1" customWidth="1"/>
    <col min="5887" max="5887" width="10.6640625" style="7" customWidth="1"/>
    <col min="5888" max="5888" width="2.6640625" style="7" customWidth="1"/>
    <col min="5889" max="5890" width="10.33203125" style="7" customWidth="1"/>
    <col min="5891" max="5891" width="1.6640625" style="7" customWidth="1"/>
    <col min="5892" max="5892" width="9.109375" style="7"/>
    <col min="5893" max="5893" width="10.33203125" style="7" customWidth="1"/>
    <col min="5894" max="5894" width="1.6640625" style="7" customWidth="1"/>
    <col min="5895" max="5895" width="9.109375" style="7"/>
    <col min="5896" max="5896" width="10.33203125" style="7" customWidth="1"/>
    <col min="5897" max="5897" width="1.6640625" style="7" customWidth="1"/>
    <col min="5898" max="5898" width="9.109375" style="7"/>
    <col min="5899" max="5899" width="10.33203125" style="7" customWidth="1"/>
    <col min="5900" max="5900" width="1.6640625" style="7" customWidth="1"/>
    <col min="5901" max="5901" width="9.109375" style="7"/>
    <col min="5902" max="5902" width="10.33203125" style="7" customWidth="1"/>
    <col min="5903" max="5903" width="1.6640625" style="7" customWidth="1"/>
    <col min="5904" max="5904" width="9.109375" style="7"/>
    <col min="5905" max="5905" width="10.33203125" style="7" customWidth="1"/>
    <col min="5906" max="5906" width="1.6640625" style="7" customWidth="1"/>
    <col min="5907" max="5907" width="9.109375" style="7"/>
    <col min="5908" max="5908" width="10.33203125" style="7" customWidth="1"/>
    <col min="5909" max="5909" width="1.6640625" style="7" customWidth="1"/>
    <col min="5910" max="5910" width="9.109375" style="7"/>
    <col min="5911" max="5911" width="10.33203125" style="7" customWidth="1"/>
    <col min="5912" max="5912" width="1.6640625" style="7" customWidth="1"/>
    <col min="5913" max="5913" width="10.6640625" style="7" customWidth="1"/>
    <col min="5914" max="6140" width="9.109375" style="7"/>
    <col min="6141" max="6141" width="5.6640625" style="7" customWidth="1"/>
    <col min="6142" max="6142" width="27" style="7" bestFit="1" customWidth="1"/>
    <col min="6143" max="6143" width="10.6640625" style="7" customWidth="1"/>
    <col min="6144" max="6144" width="2.6640625" style="7" customWidth="1"/>
    <col min="6145" max="6146" width="10.33203125" style="7" customWidth="1"/>
    <col min="6147" max="6147" width="1.6640625" style="7" customWidth="1"/>
    <col min="6148" max="6148" width="9.109375" style="7"/>
    <col min="6149" max="6149" width="10.33203125" style="7" customWidth="1"/>
    <col min="6150" max="6150" width="1.6640625" style="7" customWidth="1"/>
    <col min="6151" max="6151" width="9.109375" style="7"/>
    <col min="6152" max="6152" width="10.33203125" style="7" customWidth="1"/>
    <col min="6153" max="6153" width="1.6640625" style="7" customWidth="1"/>
    <col min="6154" max="6154" width="9.109375" style="7"/>
    <col min="6155" max="6155" width="10.33203125" style="7" customWidth="1"/>
    <col min="6156" max="6156" width="1.6640625" style="7" customWidth="1"/>
    <col min="6157" max="6157" width="9.109375" style="7"/>
    <col min="6158" max="6158" width="10.33203125" style="7" customWidth="1"/>
    <col min="6159" max="6159" width="1.6640625" style="7" customWidth="1"/>
    <col min="6160" max="6160" width="9.109375" style="7"/>
    <col min="6161" max="6161" width="10.33203125" style="7" customWidth="1"/>
    <col min="6162" max="6162" width="1.6640625" style="7" customWidth="1"/>
    <col min="6163" max="6163" width="9.109375" style="7"/>
    <col min="6164" max="6164" width="10.33203125" style="7" customWidth="1"/>
    <col min="6165" max="6165" width="1.6640625" style="7" customWidth="1"/>
    <col min="6166" max="6166" width="9.109375" style="7"/>
    <col min="6167" max="6167" width="10.33203125" style="7" customWidth="1"/>
    <col min="6168" max="6168" width="1.6640625" style="7" customWidth="1"/>
    <col min="6169" max="6169" width="10.6640625" style="7" customWidth="1"/>
    <col min="6170" max="6396" width="9.109375" style="7"/>
    <col min="6397" max="6397" width="5.6640625" style="7" customWidth="1"/>
    <col min="6398" max="6398" width="27" style="7" bestFit="1" customWidth="1"/>
    <col min="6399" max="6399" width="10.6640625" style="7" customWidth="1"/>
    <col min="6400" max="6400" width="2.6640625" style="7" customWidth="1"/>
    <col min="6401" max="6402" width="10.33203125" style="7" customWidth="1"/>
    <col min="6403" max="6403" width="1.6640625" style="7" customWidth="1"/>
    <col min="6404" max="6404" width="9.109375" style="7"/>
    <col min="6405" max="6405" width="10.33203125" style="7" customWidth="1"/>
    <col min="6406" max="6406" width="1.6640625" style="7" customWidth="1"/>
    <col min="6407" max="6407" width="9.109375" style="7"/>
    <col min="6408" max="6408" width="10.33203125" style="7" customWidth="1"/>
    <col min="6409" max="6409" width="1.6640625" style="7" customWidth="1"/>
    <col min="6410" max="6410" width="9.109375" style="7"/>
    <col min="6411" max="6411" width="10.33203125" style="7" customWidth="1"/>
    <col min="6412" max="6412" width="1.6640625" style="7" customWidth="1"/>
    <col min="6413" max="6413" width="9.109375" style="7"/>
    <col min="6414" max="6414" width="10.33203125" style="7" customWidth="1"/>
    <col min="6415" max="6415" width="1.6640625" style="7" customWidth="1"/>
    <col min="6416" max="6416" width="9.109375" style="7"/>
    <col min="6417" max="6417" width="10.33203125" style="7" customWidth="1"/>
    <col min="6418" max="6418" width="1.6640625" style="7" customWidth="1"/>
    <col min="6419" max="6419" width="9.109375" style="7"/>
    <col min="6420" max="6420" width="10.33203125" style="7" customWidth="1"/>
    <col min="6421" max="6421" width="1.6640625" style="7" customWidth="1"/>
    <col min="6422" max="6422" width="9.109375" style="7"/>
    <col min="6423" max="6423" width="10.33203125" style="7" customWidth="1"/>
    <col min="6424" max="6424" width="1.6640625" style="7" customWidth="1"/>
    <col min="6425" max="6425" width="10.6640625" style="7" customWidth="1"/>
    <col min="6426" max="6652" width="9.109375" style="7"/>
    <col min="6653" max="6653" width="5.6640625" style="7" customWidth="1"/>
    <col min="6654" max="6654" width="27" style="7" bestFit="1" customWidth="1"/>
    <col min="6655" max="6655" width="10.6640625" style="7" customWidth="1"/>
    <col min="6656" max="6656" width="2.6640625" style="7" customWidth="1"/>
    <col min="6657" max="6658" width="10.33203125" style="7" customWidth="1"/>
    <col min="6659" max="6659" width="1.6640625" style="7" customWidth="1"/>
    <col min="6660" max="6660" width="9.109375" style="7"/>
    <col min="6661" max="6661" width="10.33203125" style="7" customWidth="1"/>
    <col min="6662" max="6662" width="1.6640625" style="7" customWidth="1"/>
    <col min="6663" max="6663" width="9.109375" style="7"/>
    <col min="6664" max="6664" width="10.33203125" style="7" customWidth="1"/>
    <col min="6665" max="6665" width="1.6640625" style="7" customWidth="1"/>
    <col min="6666" max="6666" width="9.109375" style="7"/>
    <col min="6667" max="6667" width="10.33203125" style="7" customWidth="1"/>
    <col min="6668" max="6668" width="1.6640625" style="7" customWidth="1"/>
    <col min="6669" max="6669" width="9.109375" style="7"/>
    <col min="6670" max="6670" width="10.33203125" style="7" customWidth="1"/>
    <col min="6671" max="6671" width="1.6640625" style="7" customWidth="1"/>
    <col min="6672" max="6672" width="9.109375" style="7"/>
    <col min="6673" max="6673" width="10.33203125" style="7" customWidth="1"/>
    <col min="6674" max="6674" width="1.6640625" style="7" customWidth="1"/>
    <col min="6675" max="6675" width="9.109375" style="7"/>
    <col min="6676" max="6676" width="10.33203125" style="7" customWidth="1"/>
    <col min="6677" max="6677" width="1.6640625" style="7" customWidth="1"/>
    <col min="6678" max="6678" width="9.109375" style="7"/>
    <col min="6679" max="6679" width="10.33203125" style="7" customWidth="1"/>
    <col min="6680" max="6680" width="1.6640625" style="7" customWidth="1"/>
    <col min="6681" max="6681" width="10.6640625" style="7" customWidth="1"/>
    <col min="6682" max="6908" width="9.109375" style="7"/>
    <col min="6909" max="6909" width="5.6640625" style="7" customWidth="1"/>
    <col min="6910" max="6910" width="27" style="7" bestFit="1" customWidth="1"/>
    <col min="6911" max="6911" width="10.6640625" style="7" customWidth="1"/>
    <col min="6912" max="6912" width="2.6640625" style="7" customWidth="1"/>
    <col min="6913" max="6914" width="10.33203125" style="7" customWidth="1"/>
    <col min="6915" max="6915" width="1.6640625" style="7" customWidth="1"/>
    <col min="6916" max="6916" width="9.109375" style="7"/>
    <col min="6917" max="6917" width="10.33203125" style="7" customWidth="1"/>
    <col min="6918" max="6918" width="1.6640625" style="7" customWidth="1"/>
    <col min="6919" max="6919" width="9.109375" style="7"/>
    <col min="6920" max="6920" width="10.33203125" style="7" customWidth="1"/>
    <col min="6921" max="6921" width="1.6640625" style="7" customWidth="1"/>
    <col min="6922" max="6922" width="9.109375" style="7"/>
    <col min="6923" max="6923" width="10.33203125" style="7" customWidth="1"/>
    <col min="6924" max="6924" width="1.6640625" style="7" customWidth="1"/>
    <col min="6925" max="6925" width="9.109375" style="7"/>
    <col min="6926" max="6926" width="10.33203125" style="7" customWidth="1"/>
    <col min="6927" max="6927" width="1.6640625" style="7" customWidth="1"/>
    <col min="6928" max="6928" width="9.109375" style="7"/>
    <col min="6929" max="6929" width="10.33203125" style="7" customWidth="1"/>
    <col min="6930" max="6930" width="1.6640625" style="7" customWidth="1"/>
    <col min="6931" max="6931" width="9.109375" style="7"/>
    <col min="6932" max="6932" width="10.33203125" style="7" customWidth="1"/>
    <col min="6933" max="6933" width="1.6640625" style="7" customWidth="1"/>
    <col min="6934" max="6934" width="9.109375" style="7"/>
    <col min="6935" max="6935" width="10.33203125" style="7" customWidth="1"/>
    <col min="6936" max="6936" width="1.6640625" style="7" customWidth="1"/>
    <col min="6937" max="6937" width="10.6640625" style="7" customWidth="1"/>
    <col min="6938" max="7164" width="9.109375" style="7"/>
    <col min="7165" max="7165" width="5.6640625" style="7" customWidth="1"/>
    <col min="7166" max="7166" width="27" style="7" bestFit="1" customWidth="1"/>
    <col min="7167" max="7167" width="10.6640625" style="7" customWidth="1"/>
    <col min="7168" max="7168" width="2.6640625" style="7" customWidth="1"/>
    <col min="7169" max="7170" width="10.33203125" style="7" customWidth="1"/>
    <col min="7171" max="7171" width="1.6640625" style="7" customWidth="1"/>
    <col min="7172" max="7172" width="9.109375" style="7"/>
    <col min="7173" max="7173" width="10.33203125" style="7" customWidth="1"/>
    <col min="7174" max="7174" width="1.6640625" style="7" customWidth="1"/>
    <col min="7175" max="7175" width="9.109375" style="7"/>
    <col min="7176" max="7176" width="10.33203125" style="7" customWidth="1"/>
    <col min="7177" max="7177" width="1.6640625" style="7" customWidth="1"/>
    <col min="7178" max="7178" width="9.109375" style="7"/>
    <col min="7179" max="7179" width="10.33203125" style="7" customWidth="1"/>
    <col min="7180" max="7180" width="1.6640625" style="7" customWidth="1"/>
    <col min="7181" max="7181" width="9.109375" style="7"/>
    <col min="7182" max="7182" width="10.33203125" style="7" customWidth="1"/>
    <col min="7183" max="7183" width="1.6640625" style="7" customWidth="1"/>
    <col min="7184" max="7184" width="9.109375" style="7"/>
    <col min="7185" max="7185" width="10.33203125" style="7" customWidth="1"/>
    <col min="7186" max="7186" width="1.6640625" style="7" customWidth="1"/>
    <col min="7187" max="7187" width="9.109375" style="7"/>
    <col min="7188" max="7188" width="10.33203125" style="7" customWidth="1"/>
    <col min="7189" max="7189" width="1.6640625" style="7" customWidth="1"/>
    <col min="7190" max="7190" width="9.109375" style="7"/>
    <col min="7191" max="7191" width="10.33203125" style="7" customWidth="1"/>
    <col min="7192" max="7192" width="1.6640625" style="7" customWidth="1"/>
    <col min="7193" max="7193" width="10.6640625" style="7" customWidth="1"/>
    <col min="7194" max="7420" width="9.109375" style="7"/>
    <col min="7421" max="7421" width="5.6640625" style="7" customWidth="1"/>
    <col min="7422" max="7422" width="27" style="7" bestFit="1" customWidth="1"/>
    <col min="7423" max="7423" width="10.6640625" style="7" customWidth="1"/>
    <col min="7424" max="7424" width="2.6640625" style="7" customWidth="1"/>
    <col min="7425" max="7426" width="10.33203125" style="7" customWidth="1"/>
    <col min="7427" max="7427" width="1.6640625" style="7" customWidth="1"/>
    <col min="7428" max="7428" width="9.109375" style="7"/>
    <col min="7429" max="7429" width="10.33203125" style="7" customWidth="1"/>
    <col min="7430" max="7430" width="1.6640625" style="7" customWidth="1"/>
    <col min="7431" max="7431" width="9.109375" style="7"/>
    <col min="7432" max="7432" width="10.33203125" style="7" customWidth="1"/>
    <col min="7433" max="7433" width="1.6640625" style="7" customWidth="1"/>
    <col min="7434" max="7434" width="9.109375" style="7"/>
    <col min="7435" max="7435" width="10.33203125" style="7" customWidth="1"/>
    <col min="7436" max="7436" width="1.6640625" style="7" customWidth="1"/>
    <col min="7437" max="7437" width="9.109375" style="7"/>
    <col min="7438" max="7438" width="10.33203125" style="7" customWidth="1"/>
    <col min="7439" max="7439" width="1.6640625" style="7" customWidth="1"/>
    <col min="7440" max="7440" width="9.109375" style="7"/>
    <col min="7441" max="7441" width="10.33203125" style="7" customWidth="1"/>
    <col min="7442" max="7442" width="1.6640625" style="7" customWidth="1"/>
    <col min="7443" max="7443" width="9.109375" style="7"/>
    <col min="7444" max="7444" width="10.33203125" style="7" customWidth="1"/>
    <col min="7445" max="7445" width="1.6640625" style="7" customWidth="1"/>
    <col min="7446" max="7446" width="9.109375" style="7"/>
    <col min="7447" max="7447" width="10.33203125" style="7" customWidth="1"/>
    <col min="7448" max="7448" width="1.6640625" style="7" customWidth="1"/>
    <col min="7449" max="7449" width="10.6640625" style="7" customWidth="1"/>
    <col min="7450" max="7676" width="9.109375" style="7"/>
    <col min="7677" max="7677" width="5.6640625" style="7" customWidth="1"/>
    <col min="7678" max="7678" width="27" style="7" bestFit="1" customWidth="1"/>
    <col min="7679" max="7679" width="10.6640625" style="7" customWidth="1"/>
    <col min="7680" max="7680" width="2.6640625" style="7" customWidth="1"/>
    <col min="7681" max="7682" width="10.33203125" style="7" customWidth="1"/>
    <col min="7683" max="7683" width="1.6640625" style="7" customWidth="1"/>
    <col min="7684" max="7684" width="9.109375" style="7"/>
    <col min="7685" max="7685" width="10.33203125" style="7" customWidth="1"/>
    <col min="7686" max="7686" width="1.6640625" style="7" customWidth="1"/>
    <col min="7687" max="7687" width="9.109375" style="7"/>
    <col min="7688" max="7688" width="10.33203125" style="7" customWidth="1"/>
    <col min="7689" max="7689" width="1.6640625" style="7" customWidth="1"/>
    <col min="7690" max="7690" width="9.109375" style="7"/>
    <col min="7691" max="7691" width="10.33203125" style="7" customWidth="1"/>
    <col min="7692" max="7692" width="1.6640625" style="7" customWidth="1"/>
    <col min="7693" max="7693" width="9.109375" style="7"/>
    <col min="7694" max="7694" width="10.33203125" style="7" customWidth="1"/>
    <col min="7695" max="7695" width="1.6640625" style="7" customWidth="1"/>
    <col min="7696" max="7696" width="9.109375" style="7"/>
    <col min="7697" max="7697" width="10.33203125" style="7" customWidth="1"/>
    <col min="7698" max="7698" width="1.6640625" style="7" customWidth="1"/>
    <col min="7699" max="7699" width="9.109375" style="7"/>
    <col min="7700" max="7700" width="10.33203125" style="7" customWidth="1"/>
    <col min="7701" max="7701" width="1.6640625" style="7" customWidth="1"/>
    <col min="7702" max="7702" width="9.109375" style="7"/>
    <col min="7703" max="7703" width="10.33203125" style="7" customWidth="1"/>
    <col min="7704" max="7704" width="1.6640625" style="7" customWidth="1"/>
    <col min="7705" max="7705" width="10.6640625" style="7" customWidth="1"/>
    <col min="7706" max="7932" width="9.109375" style="7"/>
    <col min="7933" max="7933" width="5.6640625" style="7" customWidth="1"/>
    <col min="7934" max="7934" width="27" style="7" bestFit="1" customWidth="1"/>
    <col min="7935" max="7935" width="10.6640625" style="7" customWidth="1"/>
    <col min="7936" max="7936" width="2.6640625" style="7" customWidth="1"/>
    <col min="7937" max="7938" width="10.33203125" style="7" customWidth="1"/>
    <col min="7939" max="7939" width="1.6640625" style="7" customWidth="1"/>
    <col min="7940" max="7940" width="9.109375" style="7"/>
    <col min="7941" max="7941" width="10.33203125" style="7" customWidth="1"/>
    <col min="7942" max="7942" width="1.6640625" style="7" customWidth="1"/>
    <col min="7943" max="7943" width="9.109375" style="7"/>
    <col min="7944" max="7944" width="10.33203125" style="7" customWidth="1"/>
    <col min="7945" max="7945" width="1.6640625" style="7" customWidth="1"/>
    <col min="7946" max="7946" width="9.109375" style="7"/>
    <col min="7947" max="7947" width="10.33203125" style="7" customWidth="1"/>
    <col min="7948" max="7948" width="1.6640625" style="7" customWidth="1"/>
    <col min="7949" max="7949" width="9.109375" style="7"/>
    <col min="7950" max="7950" width="10.33203125" style="7" customWidth="1"/>
    <col min="7951" max="7951" width="1.6640625" style="7" customWidth="1"/>
    <col min="7952" max="7952" width="9.109375" style="7"/>
    <col min="7953" max="7953" width="10.33203125" style="7" customWidth="1"/>
    <col min="7954" max="7954" width="1.6640625" style="7" customWidth="1"/>
    <col min="7955" max="7955" width="9.109375" style="7"/>
    <col min="7956" max="7956" width="10.33203125" style="7" customWidth="1"/>
    <col min="7957" max="7957" width="1.6640625" style="7" customWidth="1"/>
    <col min="7958" max="7958" width="9.109375" style="7"/>
    <col min="7959" max="7959" width="10.33203125" style="7" customWidth="1"/>
    <col min="7960" max="7960" width="1.6640625" style="7" customWidth="1"/>
    <col min="7961" max="7961" width="10.6640625" style="7" customWidth="1"/>
    <col min="7962" max="8188" width="9.109375" style="7"/>
    <col min="8189" max="8189" width="5.6640625" style="7" customWidth="1"/>
    <col min="8190" max="8190" width="27" style="7" bestFit="1" customWidth="1"/>
    <col min="8191" max="8191" width="10.6640625" style="7" customWidth="1"/>
    <col min="8192" max="8192" width="2.6640625" style="7" customWidth="1"/>
    <col min="8193" max="8194" width="10.33203125" style="7" customWidth="1"/>
    <col min="8195" max="8195" width="1.6640625" style="7" customWidth="1"/>
    <col min="8196" max="8196" width="9.109375" style="7"/>
    <col min="8197" max="8197" width="10.33203125" style="7" customWidth="1"/>
    <col min="8198" max="8198" width="1.6640625" style="7" customWidth="1"/>
    <col min="8199" max="8199" width="9.109375" style="7"/>
    <col min="8200" max="8200" width="10.33203125" style="7" customWidth="1"/>
    <col min="8201" max="8201" width="1.6640625" style="7" customWidth="1"/>
    <col min="8202" max="8202" width="9.109375" style="7"/>
    <col min="8203" max="8203" width="10.33203125" style="7" customWidth="1"/>
    <col min="8204" max="8204" width="1.6640625" style="7" customWidth="1"/>
    <col min="8205" max="8205" width="9.109375" style="7"/>
    <col min="8206" max="8206" width="10.33203125" style="7" customWidth="1"/>
    <col min="8207" max="8207" width="1.6640625" style="7" customWidth="1"/>
    <col min="8208" max="8208" width="9.109375" style="7"/>
    <col min="8209" max="8209" width="10.33203125" style="7" customWidth="1"/>
    <col min="8210" max="8210" width="1.6640625" style="7" customWidth="1"/>
    <col min="8211" max="8211" width="9.109375" style="7"/>
    <col min="8212" max="8212" width="10.33203125" style="7" customWidth="1"/>
    <col min="8213" max="8213" width="1.6640625" style="7" customWidth="1"/>
    <col min="8214" max="8214" width="9.109375" style="7"/>
    <col min="8215" max="8215" width="10.33203125" style="7" customWidth="1"/>
    <col min="8216" max="8216" width="1.6640625" style="7" customWidth="1"/>
    <col min="8217" max="8217" width="10.6640625" style="7" customWidth="1"/>
    <col min="8218" max="8444" width="9.109375" style="7"/>
    <col min="8445" max="8445" width="5.6640625" style="7" customWidth="1"/>
    <col min="8446" max="8446" width="27" style="7" bestFit="1" customWidth="1"/>
    <col min="8447" max="8447" width="10.6640625" style="7" customWidth="1"/>
    <col min="8448" max="8448" width="2.6640625" style="7" customWidth="1"/>
    <col min="8449" max="8450" width="10.33203125" style="7" customWidth="1"/>
    <col min="8451" max="8451" width="1.6640625" style="7" customWidth="1"/>
    <col min="8452" max="8452" width="9.109375" style="7"/>
    <col min="8453" max="8453" width="10.33203125" style="7" customWidth="1"/>
    <col min="8454" max="8454" width="1.6640625" style="7" customWidth="1"/>
    <col min="8455" max="8455" width="9.109375" style="7"/>
    <col min="8456" max="8456" width="10.33203125" style="7" customWidth="1"/>
    <col min="8457" max="8457" width="1.6640625" style="7" customWidth="1"/>
    <col min="8458" max="8458" width="9.109375" style="7"/>
    <col min="8459" max="8459" width="10.33203125" style="7" customWidth="1"/>
    <col min="8460" max="8460" width="1.6640625" style="7" customWidth="1"/>
    <col min="8461" max="8461" width="9.109375" style="7"/>
    <col min="8462" max="8462" width="10.33203125" style="7" customWidth="1"/>
    <col min="8463" max="8463" width="1.6640625" style="7" customWidth="1"/>
    <col min="8464" max="8464" width="9.109375" style="7"/>
    <col min="8465" max="8465" width="10.33203125" style="7" customWidth="1"/>
    <col min="8466" max="8466" width="1.6640625" style="7" customWidth="1"/>
    <col min="8467" max="8467" width="9.109375" style="7"/>
    <col min="8468" max="8468" width="10.33203125" style="7" customWidth="1"/>
    <col min="8469" max="8469" width="1.6640625" style="7" customWidth="1"/>
    <col min="8470" max="8470" width="9.109375" style="7"/>
    <col min="8471" max="8471" width="10.33203125" style="7" customWidth="1"/>
    <col min="8472" max="8472" width="1.6640625" style="7" customWidth="1"/>
    <col min="8473" max="8473" width="10.6640625" style="7" customWidth="1"/>
    <col min="8474" max="8700" width="9.109375" style="7"/>
    <col min="8701" max="8701" width="5.6640625" style="7" customWidth="1"/>
    <col min="8702" max="8702" width="27" style="7" bestFit="1" customWidth="1"/>
    <col min="8703" max="8703" width="10.6640625" style="7" customWidth="1"/>
    <col min="8704" max="8704" width="2.6640625" style="7" customWidth="1"/>
    <col min="8705" max="8706" width="10.33203125" style="7" customWidth="1"/>
    <col min="8707" max="8707" width="1.6640625" style="7" customWidth="1"/>
    <col min="8708" max="8708" width="9.109375" style="7"/>
    <col min="8709" max="8709" width="10.33203125" style="7" customWidth="1"/>
    <col min="8710" max="8710" width="1.6640625" style="7" customWidth="1"/>
    <col min="8711" max="8711" width="9.109375" style="7"/>
    <col min="8712" max="8712" width="10.33203125" style="7" customWidth="1"/>
    <col min="8713" max="8713" width="1.6640625" style="7" customWidth="1"/>
    <col min="8714" max="8714" width="9.109375" style="7"/>
    <col min="8715" max="8715" width="10.33203125" style="7" customWidth="1"/>
    <col min="8716" max="8716" width="1.6640625" style="7" customWidth="1"/>
    <col min="8717" max="8717" width="9.109375" style="7"/>
    <col min="8718" max="8718" width="10.33203125" style="7" customWidth="1"/>
    <col min="8719" max="8719" width="1.6640625" style="7" customWidth="1"/>
    <col min="8720" max="8720" width="9.109375" style="7"/>
    <col min="8721" max="8721" width="10.33203125" style="7" customWidth="1"/>
    <col min="8722" max="8722" width="1.6640625" style="7" customWidth="1"/>
    <col min="8723" max="8723" width="9.109375" style="7"/>
    <col min="8724" max="8724" width="10.33203125" style="7" customWidth="1"/>
    <col min="8725" max="8725" width="1.6640625" style="7" customWidth="1"/>
    <col min="8726" max="8726" width="9.109375" style="7"/>
    <col min="8727" max="8727" width="10.33203125" style="7" customWidth="1"/>
    <col min="8728" max="8728" width="1.6640625" style="7" customWidth="1"/>
    <col min="8729" max="8729" width="10.6640625" style="7" customWidth="1"/>
    <col min="8730" max="8956" width="9.109375" style="7"/>
    <col min="8957" max="8957" width="5.6640625" style="7" customWidth="1"/>
    <col min="8958" max="8958" width="27" style="7" bestFit="1" customWidth="1"/>
    <col min="8959" max="8959" width="10.6640625" style="7" customWidth="1"/>
    <col min="8960" max="8960" width="2.6640625" style="7" customWidth="1"/>
    <col min="8961" max="8962" width="10.33203125" style="7" customWidth="1"/>
    <col min="8963" max="8963" width="1.6640625" style="7" customWidth="1"/>
    <col min="8964" max="8964" width="9.109375" style="7"/>
    <col min="8965" max="8965" width="10.33203125" style="7" customWidth="1"/>
    <col min="8966" max="8966" width="1.6640625" style="7" customWidth="1"/>
    <col min="8967" max="8967" width="9.109375" style="7"/>
    <col min="8968" max="8968" width="10.33203125" style="7" customWidth="1"/>
    <col min="8969" max="8969" width="1.6640625" style="7" customWidth="1"/>
    <col min="8970" max="8970" width="9.109375" style="7"/>
    <col min="8971" max="8971" width="10.33203125" style="7" customWidth="1"/>
    <col min="8972" max="8972" width="1.6640625" style="7" customWidth="1"/>
    <col min="8973" max="8973" width="9.109375" style="7"/>
    <col min="8974" max="8974" width="10.33203125" style="7" customWidth="1"/>
    <col min="8975" max="8975" width="1.6640625" style="7" customWidth="1"/>
    <col min="8976" max="8976" width="9.109375" style="7"/>
    <col min="8977" max="8977" width="10.33203125" style="7" customWidth="1"/>
    <col min="8978" max="8978" width="1.6640625" style="7" customWidth="1"/>
    <col min="8979" max="8979" width="9.109375" style="7"/>
    <col min="8980" max="8980" width="10.33203125" style="7" customWidth="1"/>
    <col min="8981" max="8981" width="1.6640625" style="7" customWidth="1"/>
    <col min="8982" max="8982" width="9.109375" style="7"/>
    <col min="8983" max="8983" width="10.33203125" style="7" customWidth="1"/>
    <col min="8984" max="8984" width="1.6640625" style="7" customWidth="1"/>
    <col min="8985" max="8985" width="10.6640625" style="7" customWidth="1"/>
    <col min="8986" max="9212" width="9.109375" style="7"/>
    <col min="9213" max="9213" width="5.6640625" style="7" customWidth="1"/>
    <col min="9214" max="9214" width="27" style="7" bestFit="1" customWidth="1"/>
    <col min="9215" max="9215" width="10.6640625" style="7" customWidth="1"/>
    <col min="9216" max="9216" width="2.6640625" style="7" customWidth="1"/>
    <col min="9217" max="9218" width="10.33203125" style="7" customWidth="1"/>
    <col min="9219" max="9219" width="1.6640625" style="7" customWidth="1"/>
    <col min="9220" max="9220" width="9.109375" style="7"/>
    <col min="9221" max="9221" width="10.33203125" style="7" customWidth="1"/>
    <col min="9222" max="9222" width="1.6640625" style="7" customWidth="1"/>
    <col min="9223" max="9223" width="9.109375" style="7"/>
    <col min="9224" max="9224" width="10.33203125" style="7" customWidth="1"/>
    <col min="9225" max="9225" width="1.6640625" style="7" customWidth="1"/>
    <col min="9226" max="9226" width="9.109375" style="7"/>
    <col min="9227" max="9227" width="10.33203125" style="7" customWidth="1"/>
    <col min="9228" max="9228" width="1.6640625" style="7" customWidth="1"/>
    <col min="9229" max="9229" width="9.109375" style="7"/>
    <col min="9230" max="9230" width="10.33203125" style="7" customWidth="1"/>
    <col min="9231" max="9231" width="1.6640625" style="7" customWidth="1"/>
    <col min="9232" max="9232" width="9.109375" style="7"/>
    <col min="9233" max="9233" width="10.33203125" style="7" customWidth="1"/>
    <col min="9234" max="9234" width="1.6640625" style="7" customWidth="1"/>
    <col min="9235" max="9235" width="9.109375" style="7"/>
    <col min="9236" max="9236" width="10.33203125" style="7" customWidth="1"/>
    <col min="9237" max="9237" width="1.6640625" style="7" customWidth="1"/>
    <col min="9238" max="9238" width="9.109375" style="7"/>
    <col min="9239" max="9239" width="10.33203125" style="7" customWidth="1"/>
    <col min="9240" max="9240" width="1.6640625" style="7" customWidth="1"/>
    <col min="9241" max="9241" width="10.6640625" style="7" customWidth="1"/>
    <col min="9242" max="9468" width="9.109375" style="7"/>
    <col min="9469" max="9469" width="5.6640625" style="7" customWidth="1"/>
    <col min="9470" max="9470" width="27" style="7" bestFit="1" customWidth="1"/>
    <col min="9471" max="9471" width="10.6640625" style="7" customWidth="1"/>
    <col min="9472" max="9472" width="2.6640625" style="7" customWidth="1"/>
    <col min="9473" max="9474" width="10.33203125" style="7" customWidth="1"/>
    <col min="9475" max="9475" width="1.6640625" style="7" customWidth="1"/>
    <col min="9476" max="9476" width="9.109375" style="7"/>
    <col min="9477" max="9477" width="10.33203125" style="7" customWidth="1"/>
    <col min="9478" max="9478" width="1.6640625" style="7" customWidth="1"/>
    <col min="9479" max="9479" width="9.109375" style="7"/>
    <col min="9480" max="9480" width="10.33203125" style="7" customWidth="1"/>
    <col min="9481" max="9481" width="1.6640625" style="7" customWidth="1"/>
    <col min="9482" max="9482" width="9.109375" style="7"/>
    <col min="9483" max="9483" width="10.33203125" style="7" customWidth="1"/>
    <col min="9484" max="9484" width="1.6640625" style="7" customWidth="1"/>
    <col min="9485" max="9485" width="9.109375" style="7"/>
    <col min="9486" max="9486" width="10.33203125" style="7" customWidth="1"/>
    <col min="9487" max="9487" width="1.6640625" style="7" customWidth="1"/>
    <col min="9488" max="9488" width="9.109375" style="7"/>
    <col min="9489" max="9489" width="10.33203125" style="7" customWidth="1"/>
    <col min="9490" max="9490" width="1.6640625" style="7" customWidth="1"/>
    <col min="9491" max="9491" width="9.109375" style="7"/>
    <col min="9492" max="9492" width="10.33203125" style="7" customWidth="1"/>
    <col min="9493" max="9493" width="1.6640625" style="7" customWidth="1"/>
    <col min="9494" max="9494" width="9.109375" style="7"/>
    <col min="9495" max="9495" width="10.33203125" style="7" customWidth="1"/>
    <col min="9496" max="9496" width="1.6640625" style="7" customWidth="1"/>
    <col min="9497" max="9497" width="10.6640625" style="7" customWidth="1"/>
    <col min="9498" max="9724" width="9.109375" style="7"/>
    <col min="9725" max="9725" width="5.6640625" style="7" customWidth="1"/>
    <col min="9726" max="9726" width="27" style="7" bestFit="1" customWidth="1"/>
    <col min="9727" max="9727" width="10.6640625" style="7" customWidth="1"/>
    <col min="9728" max="9728" width="2.6640625" style="7" customWidth="1"/>
    <col min="9729" max="9730" width="10.33203125" style="7" customWidth="1"/>
    <col min="9731" max="9731" width="1.6640625" style="7" customWidth="1"/>
    <col min="9732" max="9732" width="9.109375" style="7"/>
    <col min="9733" max="9733" width="10.33203125" style="7" customWidth="1"/>
    <col min="9734" max="9734" width="1.6640625" style="7" customWidth="1"/>
    <col min="9735" max="9735" width="9.109375" style="7"/>
    <col min="9736" max="9736" width="10.33203125" style="7" customWidth="1"/>
    <col min="9737" max="9737" width="1.6640625" style="7" customWidth="1"/>
    <col min="9738" max="9738" width="9.109375" style="7"/>
    <col min="9739" max="9739" width="10.33203125" style="7" customWidth="1"/>
    <col min="9740" max="9740" width="1.6640625" style="7" customWidth="1"/>
    <col min="9741" max="9741" width="9.109375" style="7"/>
    <col min="9742" max="9742" width="10.33203125" style="7" customWidth="1"/>
    <col min="9743" max="9743" width="1.6640625" style="7" customWidth="1"/>
    <col min="9744" max="9744" width="9.109375" style="7"/>
    <col min="9745" max="9745" width="10.33203125" style="7" customWidth="1"/>
    <col min="9746" max="9746" width="1.6640625" style="7" customWidth="1"/>
    <col min="9747" max="9747" width="9.109375" style="7"/>
    <col min="9748" max="9748" width="10.33203125" style="7" customWidth="1"/>
    <col min="9749" max="9749" width="1.6640625" style="7" customWidth="1"/>
    <col min="9750" max="9750" width="9.109375" style="7"/>
    <col min="9751" max="9751" width="10.33203125" style="7" customWidth="1"/>
    <col min="9752" max="9752" width="1.6640625" style="7" customWidth="1"/>
    <col min="9753" max="9753" width="10.6640625" style="7" customWidth="1"/>
    <col min="9754" max="9980" width="9.109375" style="7"/>
    <col min="9981" max="9981" width="5.6640625" style="7" customWidth="1"/>
    <col min="9982" max="9982" width="27" style="7" bestFit="1" customWidth="1"/>
    <col min="9983" max="9983" width="10.6640625" style="7" customWidth="1"/>
    <col min="9984" max="9984" width="2.6640625" style="7" customWidth="1"/>
    <col min="9985" max="9986" width="10.33203125" style="7" customWidth="1"/>
    <col min="9987" max="9987" width="1.6640625" style="7" customWidth="1"/>
    <col min="9988" max="9988" width="9.109375" style="7"/>
    <col min="9989" max="9989" width="10.33203125" style="7" customWidth="1"/>
    <col min="9990" max="9990" width="1.6640625" style="7" customWidth="1"/>
    <col min="9991" max="9991" width="9.109375" style="7"/>
    <col min="9992" max="9992" width="10.33203125" style="7" customWidth="1"/>
    <col min="9993" max="9993" width="1.6640625" style="7" customWidth="1"/>
    <col min="9994" max="9994" width="9.109375" style="7"/>
    <col min="9995" max="9995" width="10.33203125" style="7" customWidth="1"/>
    <col min="9996" max="9996" width="1.6640625" style="7" customWidth="1"/>
    <col min="9997" max="9997" width="9.109375" style="7"/>
    <col min="9998" max="9998" width="10.33203125" style="7" customWidth="1"/>
    <col min="9999" max="9999" width="1.6640625" style="7" customWidth="1"/>
    <col min="10000" max="10000" width="9.109375" style="7"/>
    <col min="10001" max="10001" width="10.33203125" style="7" customWidth="1"/>
    <col min="10002" max="10002" width="1.6640625" style="7" customWidth="1"/>
    <col min="10003" max="10003" width="9.109375" style="7"/>
    <col min="10004" max="10004" width="10.33203125" style="7" customWidth="1"/>
    <col min="10005" max="10005" width="1.6640625" style="7" customWidth="1"/>
    <col min="10006" max="10006" width="9.109375" style="7"/>
    <col min="10007" max="10007" width="10.33203125" style="7" customWidth="1"/>
    <col min="10008" max="10008" width="1.6640625" style="7" customWidth="1"/>
    <col min="10009" max="10009" width="10.6640625" style="7" customWidth="1"/>
    <col min="10010" max="10236" width="9.109375" style="7"/>
    <col min="10237" max="10237" width="5.6640625" style="7" customWidth="1"/>
    <col min="10238" max="10238" width="27" style="7" bestFit="1" customWidth="1"/>
    <col min="10239" max="10239" width="10.6640625" style="7" customWidth="1"/>
    <col min="10240" max="10240" width="2.6640625" style="7" customWidth="1"/>
    <col min="10241" max="10242" width="10.33203125" style="7" customWidth="1"/>
    <col min="10243" max="10243" width="1.6640625" style="7" customWidth="1"/>
    <col min="10244" max="10244" width="9.109375" style="7"/>
    <col min="10245" max="10245" width="10.33203125" style="7" customWidth="1"/>
    <col min="10246" max="10246" width="1.6640625" style="7" customWidth="1"/>
    <col min="10247" max="10247" width="9.109375" style="7"/>
    <col min="10248" max="10248" width="10.33203125" style="7" customWidth="1"/>
    <col min="10249" max="10249" width="1.6640625" style="7" customWidth="1"/>
    <col min="10250" max="10250" width="9.109375" style="7"/>
    <col min="10251" max="10251" width="10.33203125" style="7" customWidth="1"/>
    <col min="10252" max="10252" width="1.6640625" style="7" customWidth="1"/>
    <col min="10253" max="10253" width="9.109375" style="7"/>
    <col min="10254" max="10254" width="10.33203125" style="7" customWidth="1"/>
    <col min="10255" max="10255" width="1.6640625" style="7" customWidth="1"/>
    <col min="10256" max="10256" width="9.109375" style="7"/>
    <col min="10257" max="10257" width="10.33203125" style="7" customWidth="1"/>
    <col min="10258" max="10258" width="1.6640625" style="7" customWidth="1"/>
    <col min="10259" max="10259" width="9.109375" style="7"/>
    <col min="10260" max="10260" width="10.33203125" style="7" customWidth="1"/>
    <col min="10261" max="10261" width="1.6640625" style="7" customWidth="1"/>
    <col min="10262" max="10262" width="9.109375" style="7"/>
    <col min="10263" max="10263" width="10.33203125" style="7" customWidth="1"/>
    <col min="10264" max="10264" width="1.6640625" style="7" customWidth="1"/>
    <col min="10265" max="10265" width="10.6640625" style="7" customWidth="1"/>
    <col min="10266" max="10492" width="9.109375" style="7"/>
    <col min="10493" max="10493" width="5.6640625" style="7" customWidth="1"/>
    <col min="10494" max="10494" width="27" style="7" bestFit="1" customWidth="1"/>
    <col min="10495" max="10495" width="10.6640625" style="7" customWidth="1"/>
    <col min="10496" max="10496" width="2.6640625" style="7" customWidth="1"/>
    <col min="10497" max="10498" width="10.33203125" style="7" customWidth="1"/>
    <col min="10499" max="10499" width="1.6640625" style="7" customWidth="1"/>
    <col min="10500" max="10500" width="9.109375" style="7"/>
    <col min="10501" max="10501" width="10.33203125" style="7" customWidth="1"/>
    <col min="10502" max="10502" width="1.6640625" style="7" customWidth="1"/>
    <col min="10503" max="10503" width="9.109375" style="7"/>
    <col min="10504" max="10504" width="10.33203125" style="7" customWidth="1"/>
    <col min="10505" max="10505" width="1.6640625" style="7" customWidth="1"/>
    <col min="10506" max="10506" width="9.109375" style="7"/>
    <col min="10507" max="10507" width="10.33203125" style="7" customWidth="1"/>
    <col min="10508" max="10508" width="1.6640625" style="7" customWidth="1"/>
    <col min="10509" max="10509" width="9.109375" style="7"/>
    <col min="10510" max="10510" width="10.33203125" style="7" customWidth="1"/>
    <col min="10511" max="10511" width="1.6640625" style="7" customWidth="1"/>
    <col min="10512" max="10512" width="9.109375" style="7"/>
    <col min="10513" max="10513" width="10.33203125" style="7" customWidth="1"/>
    <col min="10514" max="10514" width="1.6640625" style="7" customWidth="1"/>
    <col min="10515" max="10515" width="9.109375" style="7"/>
    <col min="10516" max="10516" width="10.33203125" style="7" customWidth="1"/>
    <col min="10517" max="10517" width="1.6640625" style="7" customWidth="1"/>
    <col min="10518" max="10518" width="9.109375" style="7"/>
    <col min="10519" max="10519" width="10.33203125" style="7" customWidth="1"/>
    <col min="10520" max="10520" width="1.6640625" style="7" customWidth="1"/>
    <col min="10521" max="10521" width="10.6640625" style="7" customWidth="1"/>
    <col min="10522" max="10748" width="9.109375" style="7"/>
    <col min="10749" max="10749" width="5.6640625" style="7" customWidth="1"/>
    <col min="10750" max="10750" width="27" style="7" bestFit="1" customWidth="1"/>
    <col min="10751" max="10751" width="10.6640625" style="7" customWidth="1"/>
    <col min="10752" max="10752" width="2.6640625" style="7" customWidth="1"/>
    <col min="10753" max="10754" width="10.33203125" style="7" customWidth="1"/>
    <col min="10755" max="10755" width="1.6640625" style="7" customWidth="1"/>
    <col min="10756" max="10756" width="9.109375" style="7"/>
    <col min="10757" max="10757" width="10.33203125" style="7" customWidth="1"/>
    <col min="10758" max="10758" width="1.6640625" style="7" customWidth="1"/>
    <col min="10759" max="10759" width="9.109375" style="7"/>
    <col min="10760" max="10760" width="10.33203125" style="7" customWidth="1"/>
    <col min="10761" max="10761" width="1.6640625" style="7" customWidth="1"/>
    <col min="10762" max="10762" width="9.109375" style="7"/>
    <col min="10763" max="10763" width="10.33203125" style="7" customWidth="1"/>
    <col min="10764" max="10764" width="1.6640625" style="7" customWidth="1"/>
    <col min="10765" max="10765" width="9.109375" style="7"/>
    <col min="10766" max="10766" width="10.33203125" style="7" customWidth="1"/>
    <col min="10767" max="10767" width="1.6640625" style="7" customWidth="1"/>
    <col min="10768" max="10768" width="9.109375" style="7"/>
    <col min="10769" max="10769" width="10.33203125" style="7" customWidth="1"/>
    <col min="10770" max="10770" width="1.6640625" style="7" customWidth="1"/>
    <col min="10771" max="10771" width="9.109375" style="7"/>
    <col min="10772" max="10772" width="10.33203125" style="7" customWidth="1"/>
    <col min="10773" max="10773" width="1.6640625" style="7" customWidth="1"/>
    <col min="10774" max="10774" width="9.109375" style="7"/>
    <col min="10775" max="10775" width="10.33203125" style="7" customWidth="1"/>
    <col min="10776" max="10776" width="1.6640625" style="7" customWidth="1"/>
    <col min="10777" max="10777" width="10.6640625" style="7" customWidth="1"/>
    <col min="10778" max="11004" width="9.109375" style="7"/>
    <col min="11005" max="11005" width="5.6640625" style="7" customWidth="1"/>
    <col min="11006" max="11006" width="27" style="7" bestFit="1" customWidth="1"/>
    <col min="11007" max="11007" width="10.6640625" style="7" customWidth="1"/>
    <col min="11008" max="11008" width="2.6640625" style="7" customWidth="1"/>
    <col min="11009" max="11010" width="10.33203125" style="7" customWidth="1"/>
    <col min="11011" max="11011" width="1.6640625" style="7" customWidth="1"/>
    <col min="11012" max="11012" width="9.109375" style="7"/>
    <col min="11013" max="11013" width="10.33203125" style="7" customWidth="1"/>
    <col min="11014" max="11014" width="1.6640625" style="7" customWidth="1"/>
    <col min="11015" max="11015" width="9.109375" style="7"/>
    <col min="11016" max="11016" width="10.33203125" style="7" customWidth="1"/>
    <col min="11017" max="11017" width="1.6640625" style="7" customWidth="1"/>
    <col min="11018" max="11018" width="9.109375" style="7"/>
    <col min="11019" max="11019" width="10.33203125" style="7" customWidth="1"/>
    <col min="11020" max="11020" width="1.6640625" style="7" customWidth="1"/>
    <col min="11021" max="11021" width="9.109375" style="7"/>
    <col min="11022" max="11022" width="10.33203125" style="7" customWidth="1"/>
    <col min="11023" max="11023" width="1.6640625" style="7" customWidth="1"/>
    <col min="11024" max="11024" width="9.109375" style="7"/>
    <col min="11025" max="11025" width="10.33203125" style="7" customWidth="1"/>
    <col min="11026" max="11026" width="1.6640625" style="7" customWidth="1"/>
    <col min="11027" max="11027" width="9.109375" style="7"/>
    <col min="11028" max="11028" width="10.33203125" style="7" customWidth="1"/>
    <col min="11029" max="11029" width="1.6640625" style="7" customWidth="1"/>
    <col min="11030" max="11030" width="9.109375" style="7"/>
    <col min="11031" max="11031" width="10.33203125" style="7" customWidth="1"/>
    <col min="11032" max="11032" width="1.6640625" style="7" customWidth="1"/>
    <col min="11033" max="11033" width="10.6640625" style="7" customWidth="1"/>
    <col min="11034" max="11260" width="9.109375" style="7"/>
    <col min="11261" max="11261" width="5.6640625" style="7" customWidth="1"/>
    <col min="11262" max="11262" width="27" style="7" bestFit="1" customWidth="1"/>
    <col min="11263" max="11263" width="10.6640625" style="7" customWidth="1"/>
    <col min="11264" max="11264" width="2.6640625" style="7" customWidth="1"/>
    <col min="11265" max="11266" width="10.33203125" style="7" customWidth="1"/>
    <col min="11267" max="11267" width="1.6640625" style="7" customWidth="1"/>
    <col min="11268" max="11268" width="9.109375" style="7"/>
    <col min="11269" max="11269" width="10.33203125" style="7" customWidth="1"/>
    <col min="11270" max="11270" width="1.6640625" style="7" customWidth="1"/>
    <col min="11271" max="11271" width="9.109375" style="7"/>
    <col min="11272" max="11272" width="10.33203125" style="7" customWidth="1"/>
    <col min="11273" max="11273" width="1.6640625" style="7" customWidth="1"/>
    <col min="11274" max="11274" width="9.109375" style="7"/>
    <col min="11275" max="11275" width="10.33203125" style="7" customWidth="1"/>
    <col min="11276" max="11276" width="1.6640625" style="7" customWidth="1"/>
    <col min="11277" max="11277" width="9.109375" style="7"/>
    <col min="11278" max="11278" width="10.33203125" style="7" customWidth="1"/>
    <col min="11279" max="11279" width="1.6640625" style="7" customWidth="1"/>
    <col min="11280" max="11280" width="9.109375" style="7"/>
    <col min="11281" max="11281" width="10.33203125" style="7" customWidth="1"/>
    <col min="11282" max="11282" width="1.6640625" style="7" customWidth="1"/>
    <col min="11283" max="11283" width="9.109375" style="7"/>
    <col min="11284" max="11284" width="10.33203125" style="7" customWidth="1"/>
    <col min="11285" max="11285" width="1.6640625" style="7" customWidth="1"/>
    <col min="11286" max="11286" width="9.109375" style="7"/>
    <col min="11287" max="11287" width="10.33203125" style="7" customWidth="1"/>
    <col min="11288" max="11288" width="1.6640625" style="7" customWidth="1"/>
    <col min="11289" max="11289" width="10.6640625" style="7" customWidth="1"/>
    <col min="11290" max="11516" width="9.109375" style="7"/>
    <col min="11517" max="11517" width="5.6640625" style="7" customWidth="1"/>
    <col min="11518" max="11518" width="27" style="7" bestFit="1" customWidth="1"/>
    <col min="11519" max="11519" width="10.6640625" style="7" customWidth="1"/>
    <col min="11520" max="11520" width="2.6640625" style="7" customWidth="1"/>
    <col min="11521" max="11522" width="10.33203125" style="7" customWidth="1"/>
    <col min="11523" max="11523" width="1.6640625" style="7" customWidth="1"/>
    <col min="11524" max="11524" width="9.109375" style="7"/>
    <col min="11525" max="11525" width="10.33203125" style="7" customWidth="1"/>
    <col min="11526" max="11526" width="1.6640625" style="7" customWidth="1"/>
    <col min="11527" max="11527" width="9.109375" style="7"/>
    <col min="11528" max="11528" width="10.33203125" style="7" customWidth="1"/>
    <col min="11529" max="11529" width="1.6640625" style="7" customWidth="1"/>
    <col min="11530" max="11530" width="9.109375" style="7"/>
    <col min="11531" max="11531" width="10.33203125" style="7" customWidth="1"/>
    <col min="11532" max="11532" width="1.6640625" style="7" customWidth="1"/>
    <col min="11533" max="11533" width="9.109375" style="7"/>
    <col min="11534" max="11534" width="10.33203125" style="7" customWidth="1"/>
    <col min="11535" max="11535" width="1.6640625" style="7" customWidth="1"/>
    <col min="11536" max="11536" width="9.109375" style="7"/>
    <col min="11537" max="11537" width="10.33203125" style="7" customWidth="1"/>
    <col min="11538" max="11538" width="1.6640625" style="7" customWidth="1"/>
    <col min="11539" max="11539" width="9.109375" style="7"/>
    <col min="11540" max="11540" width="10.33203125" style="7" customWidth="1"/>
    <col min="11541" max="11541" width="1.6640625" style="7" customWidth="1"/>
    <col min="11542" max="11542" width="9.109375" style="7"/>
    <col min="11543" max="11543" width="10.33203125" style="7" customWidth="1"/>
    <col min="11544" max="11544" width="1.6640625" style="7" customWidth="1"/>
    <col min="11545" max="11545" width="10.6640625" style="7" customWidth="1"/>
    <col min="11546" max="11772" width="9.109375" style="7"/>
    <col min="11773" max="11773" width="5.6640625" style="7" customWidth="1"/>
    <col min="11774" max="11774" width="27" style="7" bestFit="1" customWidth="1"/>
    <col min="11775" max="11775" width="10.6640625" style="7" customWidth="1"/>
    <col min="11776" max="11776" width="2.6640625" style="7" customWidth="1"/>
    <col min="11777" max="11778" width="10.33203125" style="7" customWidth="1"/>
    <col min="11779" max="11779" width="1.6640625" style="7" customWidth="1"/>
    <col min="11780" max="11780" width="9.109375" style="7"/>
    <col min="11781" max="11781" width="10.33203125" style="7" customWidth="1"/>
    <col min="11782" max="11782" width="1.6640625" style="7" customWidth="1"/>
    <col min="11783" max="11783" width="9.109375" style="7"/>
    <col min="11784" max="11784" width="10.33203125" style="7" customWidth="1"/>
    <col min="11785" max="11785" width="1.6640625" style="7" customWidth="1"/>
    <col min="11786" max="11786" width="9.109375" style="7"/>
    <col min="11787" max="11787" width="10.33203125" style="7" customWidth="1"/>
    <col min="11788" max="11788" width="1.6640625" style="7" customWidth="1"/>
    <col min="11789" max="11789" width="9.109375" style="7"/>
    <col min="11790" max="11790" width="10.33203125" style="7" customWidth="1"/>
    <col min="11791" max="11791" width="1.6640625" style="7" customWidth="1"/>
    <col min="11792" max="11792" width="9.109375" style="7"/>
    <col min="11793" max="11793" width="10.33203125" style="7" customWidth="1"/>
    <col min="11794" max="11794" width="1.6640625" style="7" customWidth="1"/>
    <col min="11795" max="11795" width="9.109375" style="7"/>
    <col min="11796" max="11796" width="10.33203125" style="7" customWidth="1"/>
    <col min="11797" max="11797" width="1.6640625" style="7" customWidth="1"/>
    <col min="11798" max="11798" width="9.109375" style="7"/>
    <col min="11799" max="11799" width="10.33203125" style="7" customWidth="1"/>
    <col min="11800" max="11800" width="1.6640625" style="7" customWidth="1"/>
    <col min="11801" max="11801" width="10.6640625" style="7" customWidth="1"/>
    <col min="11802" max="12028" width="9.109375" style="7"/>
    <col min="12029" max="12029" width="5.6640625" style="7" customWidth="1"/>
    <col min="12030" max="12030" width="27" style="7" bestFit="1" customWidth="1"/>
    <col min="12031" max="12031" width="10.6640625" style="7" customWidth="1"/>
    <col min="12032" max="12032" width="2.6640625" style="7" customWidth="1"/>
    <col min="12033" max="12034" width="10.33203125" style="7" customWidth="1"/>
    <col min="12035" max="12035" width="1.6640625" style="7" customWidth="1"/>
    <col min="12036" max="12036" width="9.109375" style="7"/>
    <col min="12037" max="12037" width="10.33203125" style="7" customWidth="1"/>
    <col min="12038" max="12038" width="1.6640625" style="7" customWidth="1"/>
    <col min="12039" max="12039" width="9.109375" style="7"/>
    <col min="12040" max="12040" width="10.33203125" style="7" customWidth="1"/>
    <col min="12041" max="12041" width="1.6640625" style="7" customWidth="1"/>
    <col min="12042" max="12042" width="9.109375" style="7"/>
    <col min="12043" max="12043" width="10.33203125" style="7" customWidth="1"/>
    <col min="12044" max="12044" width="1.6640625" style="7" customWidth="1"/>
    <col min="12045" max="12045" width="9.109375" style="7"/>
    <col min="12046" max="12046" width="10.33203125" style="7" customWidth="1"/>
    <col min="12047" max="12047" width="1.6640625" style="7" customWidth="1"/>
    <col min="12048" max="12048" width="9.109375" style="7"/>
    <col min="12049" max="12049" width="10.33203125" style="7" customWidth="1"/>
    <col min="12050" max="12050" width="1.6640625" style="7" customWidth="1"/>
    <col min="12051" max="12051" width="9.109375" style="7"/>
    <col min="12052" max="12052" width="10.33203125" style="7" customWidth="1"/>
    <col min="12053" max="12053" width="1.6640625" style="7" customWidth="1"/>
    <col min="12054" max="12054" width="9.109375" style="7"/>
    <col min="12055" max="12055" width="10.33203125" style="7" customWidth="1"/>
    <col min="12056" max="12056" width="1.6640625" style="7" customWidth="1"/>
    <col min="12057" max="12057" width="10.6640625" style="7" customWidth="1"/>
    <col min="12058" max="12284" width="9.109375" style="7"/>
    <col min="12285" max="12285" width="5.6640625" style="7" customWidth="1"/>
    <col min="12286" max="12286" width="27" style="7" bestFit="1" customWidth="1"/>
    <col min="12287" max="12287" width="10.6640625" style="7" customWidth="1"/>
    <col min="12288" max="12288" width="2.6640625" style="7" customWidth="1"/>
    <col min="12289" max="12290" width="10.33203125" style="7" customWidth="1"/>
    <col min="12291" max="12291" width="1.6640625" style="7" customWidth="1"/>
    <col min="12292" max="12292" width="9.109375" style="7"/>
    <col min="12293" max="12293" width="10.33203125" style="7" customWidth="1"/>
    <col min="12294" max="12294" width="1.6640625" style="7" customWidth="1"/>
    <col min="12295" max="12295" width="9.109375" style="7"/>
    <col min="12296" max="12296" width="10.33203125" style="7" customWidth="1"/>
    <col min="12297" max="12297" width="1.6640625" style="7" customWidth="1"/>
    <col min="12298" max="12298" width="9.109375" style="7"/>
    <col min="12299" max="12299" width="10.33203125" style="7" customWidth="1"/>
    <col min="12300" max="12300" width="1.6640625" style="7" customWidth="1"/>
    <col min="12301" max="12301" width="9.109375" style="7"/>
    <col min="12302" max="12302" width="10.33203125" style="7" customWidth="1"/>
    <col min="12303" max="12303" width="1.6640625" style="7" customWidth="1"/>
    <col min="12304" max="12304" width="9.109375" style="7"/>
    <col min="12305" max="12305" width="10.33203125" style="7" customWidth="1"/>
    <col min="12306" max="12306" width="1.6640625" style="7" customWidth="1"/>
    <col min="12307" max="12307" width="9.109375" style="7"/>
    <col min="12308" max="12308" width="10.33203125" style="7" customWidth="1"/>
    <col min="12309" max="12309" width="1.6640625" style="7" customWidth="1"/>
    <col min="12310" max="12310" width="9.109375" style="7"/>
    <col min="12311" max="12311" width="10.33203125" style="7" customWidth="1"/>
    <col min="12312" max="12312" width="1.6640625" style="7" customWidth="1"/>
    <col min="12313" max="12313" width="10.6640625" style="7" customWidth="1"/>
    <col min="12314" max="12540" width="9.109375" style="7"/>
    <col min="12541" max="12541" width="5.6640625" style="7" customWidth="1"/>
    <col min="12542" max="12542" width="27" style="7" bestFit="1" customWidth="1"/>
    <col min="12543" max="12543" width="10.6640625" style="7" customWidth="1"/>
    <col min="12544" max="12544" width="2.6640625" style="7" customWidth="1"/>
    <col min="12545" max="12546" width="10.33203125" style="7" customWidth="1"/>
    <col min="12547" max="12547" width="1.6640625" style="7" customWidth="1"/>
    <col min="12548" max="12548" width="9.109375" style="7"/>
    <col min="12549" max="12549" width="10.33203125" style="7" customWidth="1"/>
    <col min="12550" max="12550" width="1.6640625" style="7" customWidth="1"/>
    <col min="12551" max="12551" width="9.109375" style="7"/>
    <col min="12552" max="12552" width="10.33203125" style="7" customWidth="1"/>
    <col min="12553" max="12553" width="1.6640625" style="7" customWidth="1"/>
    <col min="12554" max="12554" width="9.109375" style="7"/>
    <col min="12555" max="12555" width="10.33203125" style="7" customWidth="1"/>
    <col min="12556" max="12556" width="1.6640625" style="7" customWidth="1"/>
    <col min="12557" max="12557" width="9.109375" style="7"/>
    <col min="12558" max="12558" width="10.33203125" style="7" customWidth="1"/>
    <col min="12559" max="12559" width="1.6640625" style="7" customWidth="1"/>
    <col min="12560" max="12560" width="9.109375" style="7"/>
    <col min="12561" max="12561" width="10.33203125" style="7" customWidth="1"/>
    <col min="12562" max="12562" width="1.6640625" style="7" customWidth="1"/>
    <col min="12563" max="12563" width="9.109375" style="7"/>
    <col min="12564" max="12564" width="10.33203125" style="7" customWidth="1"/>
    <col min="12565" max="12565" width="1.6640625" style="7" customWidth="1"/>
    <col min="12566" max="12566" width="9.109375" style="7"/>
    <col min="12567" max="12567" width="10.33203125" style="7" customWidth="1"/>
    <col min="12568" max="12568" width="1.6640625" style="7" customWidth="1"/>
    <col min="12569" max="12569" width="10.6640625" style="7" customWidth="1"/>
    <col min="12570" max="12796" width="9.109375" style="7"/>
    <col min="12797" max="12797" width="5.6640625" style="7" customWidth="1"/>
    <col min="12798" max="12798" width="27" style="7" bestFit="1" customWidth="1"/>
    <col min="12799" max="12799" width="10.6640625" style="7" customWidth="1"/>
    <col min="12800" max="12800" width="2.6640625" style="7" customWidth="1"/>
    <col min="12801" max="12802" width="10.33203125" style="7" customWidth="1"/>
    <col min="12803" max="12803" width="1.6640625" style="7" customWidth="1"/>
    <col min="12804" max="12804" width="9.109375" style="7"/>
    <col min="12805" max="12805" width="10.33203125" style="7" customWidth="1"/>
    <col min="12806" max="12806" width="1.6640625" style="7" customWidth="1"/>
    <col min="12807" max="12807" width="9.109375" style="7"/>
    <col min="12808" max="12808" width="10.33203125" style="7" customWidth="1"/>
    <col min="12809" max="12809" width="1.6640625" style="7" customWidth="1"/>
    <col min="12810" max="12810" width="9.109375" style="7"/>
    <col min="12811" max="12811" width="10.33203125" style="7" customWidth="1"/>
    <col min="12812" max="12812" width="1.6640625" style="7" customWidth="1"/>
    <col min="12813" max="12813" width="9.109375" style="7"/>
    <col min="12814" max="12814" width="10.33203125" style="7" customWidth="1"/>
    <col min="12815" max="12815" width="1.6640625" style="7" customWidth="1"/>
    <col min="12816" max="12816" width="9.109375" style="7"/>
    <col min="12817" max="12817" width="10.33203125" style="7" customWidth="1"/>
    <col min="12818" max="12818" width="1.6640625" style="7" customWidth="1"/>
    <col min="12819" max="12819" width="9.109375" style="7"/>
    <col min="12820" max="12820" width="10.33203125" style="7" customWidth="1"/>
    <col min="12821" max="12821" width="1.6640625" style="7" customWidth="1"/>
    <col min="12822" max="12822" width="9.109375" style="7"/>
    <col min="12823" max="12823" width="10.33203125" style="7" customWidth="1"/>
    <col min="12824" max="12824" width="1.6640625" style="7" customWidth="1"/>
    <col min="12825" max="12825" width="10.6640625" style="7" customWidth="1"/>
    <col min="12826" max="13052" width="9.109375" style="7"/>
    <col min="13053" max="13053" width="5.6640625" style="7" customWidth="1"/>
    <col min="13054" max="13054" width="27" style="7" bestFit="1" customWidth="1"/>
    <col min="13055" max="13055" width="10.6640625" style="7" customWidth="1"/>
    <col min="13056" max="13056" width="2.6640625" style="7" customWidth="1"/>
    <col min="13057" max="13058" width="10.33203125" style="7" customWidth="1"/>
    <col min="13059" max="13059" width="1.6640625" style="7" customWidth="1"/>
    <col min="13060" max="13060" width="9.109375" style="7"/>
    <col min="13061" max="13061" width="10.33203125" style="7" customWidth="1"/>
    <col min="13062" max="13062" width="1.6640625" style="7" customWidth="1"/>
    <col min="13063" max="13063" width="9.109375" style="7"/>
    <col min="13064" max="13064" width="10.33203125" style="7" customWidth="1"/>
    <col min="13065" max="13065" width="1.6640625" style="7" customWidth="1"/>
    <col min="13066" max="13066" width="9.109375" style="7"/>
    <col min="13067" max="13067" width="10.33203125" style="7" customWidth="1"/>
    <col min="13068" max="13068" width="1.6640625" style="7" customWidth="1"/>
    <col min="13069" max="13069" width="9.109375" style="7"/>
    <col min="13070" max="13070" width="10.33203125" style="7" customWidth="1"/>
    <col min="13071" max="13071" width="1.6640625" style="7" customWidth="1"/>
    <col min="13072" max="13072" width="9.109375" style="7"/>
    <col min="13073" max="13073" width="10.33203125" style="7" customWidth="1"/>
    <col min="13074" max="13074" width="1.6640625" style="7" customWidth="1"/>
    <col min="13075" max="13075" width="9.109375" style="7"/>
    <col min="13076" max="13076" width="10.33203125" style="7" customWidth="1"/>
    <col min="13077" max="13077" width="1.6640625" style="7" customWidth="1"/>
    <col min="13078" max="13078" width="9.109375" style="7"/>
    <col min="13079" max="13079" width="10.33203125" style="7" customWidth="1"/>
    <col min="13080" max="13080" width="1.6640625" style="7" customWidth="1"/>
    <col min="13081" max="13081" width="10.6640625" style="7" customWidth="1"/>
    <col min="13082" max="13308" width="9.109375" style="7"/>
    <col min="13309" max="13309" width="5.6640625" style="7" customWidth="1"/>
    <col min="13310" max="13310" width="27" style="7" bestFit="1" customWidth="1"/>
    <col min="13311" max="13311" width="10.6640625" style="7" customWidth="1"/>
    <col min="13312" max="13312" width="2.6640625" style="7" customWidth="1"/>
    <col min="13313" max="13314" width="10.33203125" style="7" customWidth="1"/>
    <col min="13315" max="13315" width="1.6640625" style="7" customWidth="1"/>
    <col min="13316" max="13316" width="9.109375" style="7"/>
    <col min="13317" max="13317" width="10.33203125" style="7" customWidth="1"/>
    <col min="13318" max="13318" width="1.6640625" style="7" customWidth="1"/>
    <col min="13319" max="13319" width="9.109375" style="7"/>
    <col min="13320" max="13320" width="10.33203125" style="7" customWidth="1"/>
    <col min="13321" max="13321" width="1.6640625" style="7" customWidth="1"/>
    <col min="13322" max="13322" width="9.109375" style="7"/>
    <col min="13323" max="13323" width="10.33203125" style="7" customWidth="1"/>
    <col min="13324" max="13324" width="1.6640625" style="7" customWidth="1"/>
    <col min="13325" max="13325" width="9.109375" style="7"/>
    <col min="13326" max="13326" width="10.33203125" style="7" customWidth="1"/>
    <col min="13327" max="13327" width="1.6640625" style="7" customWidth="1"/>
    <col min="13328" max="13328" width="9.109375" style="7"/>
    <col min="13329" max="13329" width="10.33203125" style="7" customWidth="1"/>
    <col min="13330" max="13330" width="1.6640625" style="7" customWidth="1"/>
    <col min="13331" max="13331" width="9.109375" style="7"/>
    <col min="13332" max="13332" width="10.33203125" style="7" customWidth="1"/>
    <col min="13333" max="13333" width="1.6640625" style="7" customWidth="1"/>
    <col min="13334" max="13334" width="9.109375" style="7"/>
    <col min="13335" max="13335" width="10.33203125" style="7" customWidth="1"/>
    <col min="13336" max="13336" width="1.6640625" style="7" customWidth="1"/>
    <col min="13337" max="13337" width="10.6640625" style="7" customWidth="1"/>
    <col min="13338" max="13564" width="9.109375" style="7"/>
    <col min="13565" max="13565" width="5.6640625" style="7" customWidth="1"/>
    <col min="13566" max="13566" width="27" style="7" bestFit="1" customWidth="1"/>
    <col min="13567" max="13567" width="10.6640625" style="7" customWidth="1"/>
    <col min="13568" max="13568" width="2.6640625" style="7" customWidth="1"/>
    <col min="13569" max="13570" width="10.33203125" style="7" customWidth="1"/>
    <col min="13571" max="13571" width="1.6640625" style="7" customWidth="1"/>
    <col min="13572" max="13572" width="9.109375" style="7"/>
    <col min="13573" max="13573" width="10.33203125" style="7" customWidth="1"/>
    <col min="13574" max="13574" width="1.6640625" style="7" customWidth="1"/>
    <col min="13575" max="13575" width="9.109375" style="7"/>
    <col min="13576" max="13576" width="10.33203125" style="7" customWidth="1"/>
    <col min="13577" max="13577" width="1.6640625" style="7" customWidth="1"/>
    <col min="13578" max="13578" width="9.109375" style="7"/>
    <col min="13579" max="13579" width="10.33203125" style="7" customWidth="1"/>
    <col min="13580" max="13580" width="1.6640625" style="7" customWidth="1"/>
    <col min="13581" max="13581" width="9.109375" style="7"/>
    <col min="13582" max="13582" width="10.33203125" style="7" customWidth="1"/>
    <col min="13583" max="13583" width="1.6640625" style="7" customWidth="1"/>
    <col min="13584" max="13584" width="9.109375" style="7"/>
    <col min="13585" max="13585" width="10.33203125" style="7" customWidth="1"/>
    <col min="13586" max="13586" width="1.6640625" style="7" customWidth="1"/>
    <col min="13587" max="13587" width="9.109375" style="7"/>
    <col min="13588" max="13588" width="10.33203125" style="7" customWidth="1"/>
    <col min="13589" max="13589" width="1.6640625" style="7" customWidth="1"/>
    <col min="13590" max="13590" width="9.109375" style="7"/>
    <col min="13591" max="13591" width="10.33203125" style="7" customWidth="1"/>
    <col min="13592" max="13592" width="1.6640625" style="7" customWidth="1"/>
    <col min="13593" max="13593" width="10.6640625" style="7" customWidth="1"/>
    <col min="13594" max="13820" width="9.109375" style="7"/>
    <col min="13821" max="13821" width="5.6640625" style="7" customWidth="1"/>
    <col min="13822" max="13822" width="27" style="7" bestFit="1" customWidth="1"/>
    <col min="13823" max="13823" width="10.6640625" style="7" customWidth="1"/>
    <col min="13824" max="13824" width="2.6640625" style="7" customWidth="1"/>
    <col min="13825" max="13826" width="10.33203125" style="7" customWidth="1"/>
    <col min="13827" max="13827" width="1.6640625" style="7" customWidth="1"/>
    <col min="13828" max="13828" width="9.109375" style="7"/>
    <col min="13829" max="13829" width="10.33203125" style="7" customWidth="1"/>
    <col min="13830" max="13830" width="1.6640625" style="7" customWidth="1"/>
    <col min="13831" max="13831" width="9.109375" style="7"/>
    <col min="13832" max="13832" width="10.33203125" style="7" customWidth="1"/>
    <col min="13833" max="13833" width="1.6640625" style="7" customWidth="1"/>
    <col min="13834" max="13834" width="9.109375" style="7"/>
    <col min="13835" max="13835" width="10.33203125" style="7" customWidth="1"/>
    <col min="13836" max="13836" width="1.6640625" style="7" customWidth="1"/>
    <col min="13837" max="13837" width="9.109375" style="7"/>
    <col min="13838" max="13838" width="10.33203125" style="7" customWidth="1"/>
    <col min="13839" max="13839" width="1.6640625" style="7" customWidth="1"/>
    <col min="13840" max="13840" width="9.109375" style="7"/>
    <col min="13841" max="13841" width="10.33203125" style="7" customWidth="1"/>
    <col min="13842" max="13842" width="1.6640625" style="7" customWidth="1"/>
    <col min="13843" max="13843" width="9.109375" style="7"/>
    <col min="13844" max="13844" width="10.33203125" style="7" customWidth="1"/>
    <col min="13845" max="13845" width="1.6640625" style="7" customWidth="1"/>
    <col min="13846" max="13846" width="9.109375" style="7"/>
    <col min="13847" max="13847" width="10.33203125" style="7" customWidth="1"/>
    <col min="13848" max="13848" width="1.6640625" style="7" customWidth="1"/>
    <col min="13849" max="13849" width="10.6640625" style="7" customWidth="1"/>
    <col min="13850" max="14076" width="9.109375" style="7"/>
    <col min="14077" max="14077" width="5.6640625" style="7" customWidth="1"/>
    <col min="14078" max="14078" width="27" style="7" bestFit="1" customWidth="1"/>
    <col min="14079" max="14079" width="10.6640625" style="7" customWidth="1"/>
    <col min="14080" max="14080" width="2.6640625" style="7" customWidth="1"/>
    <col min="14081" max="14082" width="10.33203125" style="7" customWidth="1"/>
    <col min="14083" max="14083" width="1.6640625" style="7" customWidth="1"/>
    <col min="14084" max="14084" width="9.109375" style="7"/>
    <col min="14085" max="14085" width="10.33203125" style="7" customWidth="1"/>
    <col min="14086" max="14086" width="1.6640625" style="7" customWidth="1"/>
    <col min="14087" max="14087" width="9.109375" style="7"/>
    <col min="14088" max="14088" width="10.33203125" style="7" customWidth="1"/>
    <col min="14089" max="14089" width="1.6640625" style="7" customWidth="1"/>
    <col min="14090" max="14090" width="9.109375" style="7"/>
    <col min="14091" max="14091" width="10.33203125" style="7" customWidth="1"/>
    <col min="14092" max="14092" width="1.6640625" style="7" customWidth="1"/>
    <col min="14093" max="14093" width="9.109375" style="7"/>
    <col min="14094" max="14094" width="10.33203125" style="7" customWidth="1"/>
    <col min="14095" max="14095" width="1.6640625" style="7" customWidth="1"/>
    <col min="14096" max="14096" width="9.109375" style="7"/>
    <col min="14097" max="14097" width="10.33203125" style="7" customWidth="1"/>
    <col min="14098" max="14098" width="1.6640625" style="7" customWidth="1"/>
    <col min="14099" max="14099" width="9.109375" style="7"/>
    <col min="14100" max="14100" width="10.33203125" style="7" customWidth="1"/>
    <col min="14101" max="14101" width="1.6640625" style="7" customWidth="1"/>
    <col min="14102" max="14102" width="9.109375" style="7"/>
    <col min="14103" max="14103" width="10.33203125" style="7" customWidth="1"/>
    <col min="14104" max="14104" width="1.6640625" style="7" customWidth="1"/>
    <col min="14105" max="14105" width="10.6640625" style="7" customWidth="1"/>
    <col min="14106" max="14332" width="9.109375" style="7"/>
    <col min="14333" max="14333" width="5.6640625" style="7" customWidth="1"/>
    <col min="14334" max="14334" width="27" style="7" bestFit="1" customWidth="1"/>
    <col min="14335" max="14335" width="10.6640625" style="7" customWidth="1"/>
    <col min="14336" max="14336" width="2.6640625" style="7" customWidth="1"/>
    <col min="14337" max="14338" width="10.33203125" style="7" customWidth="1"/>
    <col min="14339" max="14339" width="1.6640625" style="7" customWidth="1"/>
    <col min="14340" max="14340" width="9.109375" style="7"/>
    <col min="14341" max="14341" width="10.33203125" style="7" customWidth="1"/>
    <col min="14342" max="14342" width="1.6640625" style="7" customWidth="1"/>
    <col min="14343" max="14343" width="9.109375" style="7"/>
    <col min="14344" max="14344" width="10.33203125" style="7" customWidth="1"/>
    <col min="14345" max="14345" width="1.6640625" style="7" customWidth="1"/>
    <col min="14346" max="14346" width="9.109375" style="7"/>
    <col min="14347" max="14347" width="10.33203125" style="7" customWidth="1"/>
    <col min="14348" max="14348" width="1.6640625" style="7" customWidth="1"/>
    <col min="14349" max="14349" width="9.109375" style="7"/>
    <col min="14350" max="14350" width="10.33203125" style="7" customWidth="1"/>
    <col min="14351" max="14351" width="1.6640625" style="7" customWidth="1"/>
    <col min="14352" max="14352" width="9.109375" style="7"/>
    <col min="14353" max="14353" width="10.33203125" style="7" customWidth="1"/>
    <col min="14354" max="14354" width="1.6640625" style="7" customWidth="1"/>
    <col min="14355" max="14355" width="9.109375" style="7"/>
    <col min="14356" max="14356" width="10.33203125" style="7" customWidth="1"/>
    <col min="14357" max="14357" width="1.6640625" style="7" customWidth="1"/>
    <col min="14358" max="14358" width="9.109375" style="7"/>
    <col min="14359" max="14359" width="10.33203125" style="7" customWidth="1"/>
    <col min="14360" max="14360" width="1.6640625" style="7" customWidth="1"/>
    <col min="14361" max="14361" width="10.6640625" style="7" customWidth="1"/>
    <col min="14362" max="14588" width="9.109375" style="7"/>
    <col min="14589" max="14589" width="5.6640625" style="7" customWidth="1"/>
    <col min="14590" max="14590" width="27" style="7" bestFit="1" customWidth="1"/>
    <col min="14591" max="14591" width="10.6640625" style="7" customWidth="1"/>
    <col min="14592" max="14592" width="2.6640625" style="7" customWidth="1"/>
    <col min="14593" max="14594" width="10.33203125" style="7" customWidth="1"/>
    <col min="14595" max="14595" width="1.6640625" style="7" customWidth="1"/>
    <col min="14596" max="14596" width="9.109375" style="7"/>
    <col min="14597" max="14597" width="10.33203125" style="7" customWidth="1"/>
    <col min="14598" max="14598" width="1.6640625" style="7" customWidth="1"/>
    <col min="14599" max="14599" width="9.109375" style="7"/>
    <col min="14600" max="14600" width="10.33203125" style="7" customWidth="1"/>
    <col min="14601" max="14601" width="1.6640625" style="7" customWidth="1"/>
    <col min="14602" max="14602" width="9.109375" style="7"/>
    <col min="14603" max="14603" width="10.33203125" style="7" customWidth="1"/>
    <col min="14604" max="14604" width="1.6640625" style="7" customWidth="1"/>
    <col min="14605" max="14605" width="9.109375" style="7"/>
    <col min="14606" max="14606" width="10.33203125" style="7" customWidth="1"/>
    <col min="14607" max="14607" width="1.6640625" style="7" customWidth="1"/>
    <col min="14608" max="14608" width="9.109375" style="7"/>
    <col min="14609" max="14609" width="10.33203125" style="7" customWidth="1"/>
    <col min="14610" max="14610" width="1.6640625" style="7" customWidth="1"/>
    <col min="14611" max="14611" width="9.109375" style="7"/>
    <col min="14612" max="14612" width="10.33203125" style="7" customWidth="1"/>
    <col min="14613" max="14613" width="1.6640625" style="7" customWidth="1"/>
    <col min="14614" max="14614" width="9.109375" style="7"/>
    <col min="14615" max="14615" width="10.33203125" style="7" customWidth="1"/>
    <col min="14616" max="14616" width="1.6640625" style="7" customWidth="1"/>
    <col min="14617" max="14617" width="10.6640625" style="7" customWidth="1"/>
    <col min="14618" max="14844" width="9.109375" style="7"/>
    <col min="14845" max="14845" width="5.6640625" style="7" customWidth="1"/>
    <col min="14846" max="14846" width="27" style="7" bestFit="1" customWidth="1"/>
    <col min="14847" max="14847" width="10.6640625" style="7" customWidth="1"/>
    <col min="14848" max="14848" width="2.6640625" style="7" customWidth="1"/>
    <col min="14849" max="14850" width="10.33203125" style="7" customWidth="1"/>
    <col min="14851" max="14851" width="1.6640625" style="7" customWidth="1"/>
    <col min="14852" max="14852" width="9.109375" style="7"/>
    <col min="14853" max="14853" width="10.33203125" style="7" customWidth="1"/>
    <col min="14854" max="14854" width="1.6640625" style="7" customWidth="1"/>
    <col min="14855" max="14855" width="9.109375" style="7"/>
    <col min="14856" max="14856" width="10.33203125" style="7" customWidth="1"/>
    <col min="14857" max="14857" width="1.6640625" style="7" customWidth="1"/>
    <col min="14858" max="14858" width="9.109375" style="7"/>
    <col min="14859" max="14859" width="10.33203125" style="7" customWidth="1"/>
    <col min="14860" max="14860" width="1.6640625" style="7" customWidth="1"/>
    <col min="14861" max="14861" width="9.109375" style="7"/>
    <col min="14862" max="14862" width="10.33203125" style="7" customWidth="1"/>
    <col min="14863" max="14863" width="1.6640625" style="7" customWidth="1"/>
    <col min="14864" max="14864" width="9.109375" style="7"/>
    <col min="14865" max="14865" width="10.33203125" style="7" customWidth="1"/>
    <col min="14866" max="14866" width="1.6640625" style="7" customWidth="1"/>
    <col min="14867" max="14867" width="9.109375" style="7"/>
    <col min="14868" max="14868" width="10.33203125" style="7" customWidth="1"/>
    <col min="14869" max="14869" width="1.6640625" style="7" customWidth="1"/>
    <col min="14870" max="14870" width="9.109375" style="7"/>
    <col min="14871" max="14871" width="10.33203125" style="7" customWidth="1"/>
    <col min="14872" max="14872" width="1.6640625" style="7" customWidth="1"/>
    <col min="14873" max="14873" width="10.6640625" style="7" customWidth="1"/>
    <col min="14874" max="15100" width="9.109375" style="7"/>
    <col min="15101" max="15101" width="5.6640625" style="7" customWidth="1"/>
    <col min="15102" max="15102" width="27" style="7" bestFit="1" customWidth="1"/>
    <col min="15103" max="15103" width="10.6640625" style="7" customWidth="1"/>
    <col min="15104" max="15104" width="2.6640625" style="7" customWidth="1"/>
    <col min="15105" max="15106" width="10.33203125" style="7" customWidth="1"/>
    <col min="15107" max="15107" width="1.6640625" style="7" customWidth="1"/>
    <col min="15108" max="15108" width="9.109375" style="7"/>
    <col min="15109" max="15109" width="10.33203125" style="7" customWidth="1"/>
    <col min="15110" max="15110" width="1.6640625" style="7" customWidth="1"/>
    <col min="15111" max="15111" width="9.109375" style="7"/>
    <col min="15112" max="15112" width="10.33203125" style="7" customWidth="1"/>
    <col min="15113" max="15113" width="1.6640625" style="7" customWidth="1"/>
    <col min="15114" max="15114" width="9.109375" style="7"/>
    <col min="15115" max="15115" width="10.33203125" style="7" customWidth="1"/>
    <col min="15116" max="15116" width="1.6640625" style="7" customWidth="1"/>
    <col min="15117" max="15117" width="9.109375" style="7"/>
    <col min="15118" max="15118" width="10.33203125" style="7" customWidth="1"/>
    <col min="15119" max="15119" width="1.6640625" style="7" customWidth="1"/>
    <col min="15120" max="15120" width="9.109375" style="7"/>
    <col min="15121" max="15121" width="10.33203125" style="7" customWidth="1"/>
    <col min="15122" max="15122" width="1.6640625" style="7" customWidth="1"/>
    <col min="15123" max="15123" width="9.109375" style="7"/>
    <col min="15124" max="15124" width="10.33203125" style="7" customWidth="1"/>
    <col min="15125" max="15125" width="1.6640625" style="7" customWidth="1"/>
    <col min="15126" max="15126" width="9.109375" style="7"/>
    <col min="15127" max="15127" width="10.33203125" style="7" customWidth="1"/>
    <col min="15128" max="15128" width="1.6640625" style="7" customWidth="1"/>
    <col min="15129" max="15129" width="10.6640625" style="7" customWidth="1"/>
    <col min="15130" max="15356" width="9.109375" style="7"/>
    <col min="15357" max="15357" width="5.6640625" style="7" customWidth="1"/>
    <col min="15358" max="15358" width="27" style="7" bestFit="1" customWidth="1"/>
    <col min="15359" max="15359" width="10.6640625" style="7" customWidth="1"/>
    <col min="15360" max="15360" width="2.6640625" style="7" customWidth="1"/>
    <col min="15361" max="15362" width="10.33203125" style="7" customWidth="1"/>
    <col min="15363" max="15363" width="1.6640625" style="7" customWidth="1"/>
    <col min="15364" max="15364" width="9.109375" style="7"/>
    <col min="15365" max="15365" width="10.33203125" style="7" customWidth="1"/>
    <col min="15366" max="15366" width="1.6640625" style="7" customWidth="1"/>
    <col min="15367" max="15367" width="9.109375" style="7"/>
    <col min="15368" max="15368" width="10.33203125" style="7" customWidth="1"/>
    <col min="15369" max="15369" width="1.6640625" style="7" customWidth="1"/>
    <col min="15370" max="15370" width="9.109375" style="7"/>
    <col min="15371" max="15371" width="10.33203125" style="7" customWidth="1"/>
    <col min="15372" max="15372" width="1.6640625" style="7" customWidth="1"/>
    <col min="15373" max="15373" width="9.109375" style="7"/>
    <col min="15374" max="15374" width="10.33203125" style="7" customWidth="1"/>
    <col min="15375" max="15375" width="1.6640625" style="7" customWidth="1"/>
    <col min="15376" max="15376" width="9.109375" style="7"/>
    <col min="15377" max="15377" width="10.33203125" style="7" customWidth="1"/>
    <col min="15378" max="15378" width="1.6640625" style="7" customWidth="1"/>
    <col min="15379" max="15379" width="9.109375" style="7"/>
    <col min="15380" max="15380" width="10.33203125" style="7" customWidth="1"/>
    <col min="15381" max="15381" width="1.6640625" style="7" customWidth="1"/>
    <col min="15382" max="15382" width="9.109375" style="7"/>
    <col min="15383" max="15383" width="10.33203125" style="7" customWidth="1"/>
    <col min="15384" max="15384" width="1.6640625" style="7" customWidth="1"/>
    <col min="15385" max="15385" width="10.6640625" style="7" customWidth="1"/>
    <col min="15386" max="15612" width="9.109375" style="7"/>
    <col min="15613" max="15613" width="5.6640625" style="7" customWidth="1"/>
    <col min="15614" max="15614" width="27" style="7" bestFit="1" customWidth="1"/>
    <col min="15615" max="15615" width="10.6640625" style="7" customWidth="1"/>
    <col min="15616" max="15616" width="2.6640625" style="7" customWidth="1"/>
    <col min="15617" max="15618" width="10.33203125" style="7" customWidth="1"/>
    <col min="15619" max="15619" width="1.6640625" style="7" customWidth="1"/>
    <col min="15620" max="15620" width="9.109375" style="7"/>
    <col min="15621" max="15621" width="10.33203125" style="7" customWidth="1"/>
    <col min="15622" max="15622" width="1.6640625" style="7" customWidth="1"/>
    <col min="15623" max="15623" width="9.109375" style="7"/>
    <col min="15624" max="15624" width="10.33203125" style="7" customWidth="1"/>
    <col min="15625" max="15625" width="1.6640625" style="7" customWidth="1"/>
    <col min="15626" max="15626" width="9.109375" style="7"/>
    <col min="15627" max="15627" width="10.33203125" style="7" customWidth="1"/>
    <col min="15628" max="15628" width="1.6640625" style="7" customWidth="1"/>
    <col min="15629" max="15629" width="9.109375" style="7"/>
    <col min="15630" max="15630" width="10.33203125" style="7" customWidth="1"/>
    <col min="15631" max="15631" width="1.6640625" style="7" customWidth="1"/>
    <col min="15632" max="15632" width="9.109375" style="7"/>
    <col min="15633" max="15633" width="10.33203125" style="7" customWidth="1"/>
    <col min="15634" max="15634" width="1.6640625" style="7" customWidth="1"/>
    <col min="15635" max="15635" width="9.109375" style="7"/>
    <col min="15636" max="15636" width="10.33203125" style="7" customWidth="1"/>
    <col min="15637" max="15637" width="1.6640625" style="7" customWidth="1"/>
    <col min="15638" max="15638" width="9.109375" style="7"/>
    <col min="15639" max="15639" width="10.33203125" style="7" customWidth="1"/>
    <col min="15640" max="15640" width="1.6640625" style="7" customWidth="1"/>
    <col min="15641" max="15641" width="10.6640625" style="7" customWidth="1"/>
    <col min="15642" max="15868" width="9.109375" style="7"/>
    <col min="15869" max="15869" width="5.6640625" style="7" customWidth="1"/>
    <col min="15870" max="15870" width="27" style="7" bestFit="1" customWidth="1"/>
    <col min="15871" max="15871" width="10.6640625" style="7" customWidth="1"/>
    <col min="15872" max="15872" width="2.6640625" style="7" customWidth="1"/>
    <col min="15873" max="15874" width="10.33203125" style="7" customWidth="1"/>
    <col min="15875" max="15875" width="1.6640625" style="7" customWidth="1"/>
    <col min="15876" max="15876" width="9.109375" style="7"/>
    <col min="15877" max="15877" width="10.33203125" style="7" customWidth="1"/>
    <col min="15878" max="15878" width="1.6640625" style="7" customWidth="1"/>
    <col min="15879" max="15879" width="9.109375" style="7"/>
    <col min="15880" max="15880" width="10.33203125" style="7" customWidth="1"/>
    <col min="15881" max="15881" width="1.6640625" style="7" customWidth="1"/>
    <col min="15882" max="15882" width="9.109375" style="7"/>
    <col min="15883" max="15883" width="10.33203125" style="7" customWidth="1"/>
    <col min="15884" max="15884" width="1.6640625" style="7" customWidth="1"/>
    <col min="15885" max="15885" width="9.109375" style="7"/>
    <col min="15886" max="15886" width="10.33203125" style="7" customWidth="1"/>
    <col min="15887" max="15887" width="1.6640625" style="7" customWidth="1"/>
    <col min="15888" max="15888" width="9.109375" style="7"/>
    <col min="15889" max="15889" width="10.33203125" style="7" customWidth="1"/>
    <col min="15890" max="15890" width="1.6640625" style="7" customWidth="1"/>
    <col min="15891" max="15891" width="9.109375" style="7"/>
    <col min="15892" max="15892" width="10.33203125" style="7" customWidth="1"/>
    <col min="15893" max="15893" width="1.6640625" style="7" customWidth="1"/>
    <col min="15894" max="15894" width="9.109375" style="7"/>
    <col min="15895" max="15895" width="10.33203125" style="7" customWidth="1"/>
    <col min="15896" max="15896" width="1.6640625" style="7" customWidth="1"/>
    <col min="15897" max="15897" width="10.6640625" style="7" customWidth="1"/>
    <col min="15898" max="16124" width="9.109375" style="7"/>
    <col min="16125" max="16125" width="5.6640625" style="7" customWidth="1"/>
    <col min="16126" max="16126" width="27" style="7" bestFit="1" customWidth="1"/>
    <col min="16127" max="16127" width="10.6640625" style="7" customWidth="1"/>
    <col min="16128" max="16128" width="2.6640625" style="7" customWidth="1"/>
    <col min="16129" max="16130" width="10.33203125" style="7" customWidth="1"/>
    <col min="16131" max="16131" width="1.6640625" style="7" customWidth="1"/>
    <col min="16132" max="16132" width="9.109375" style="7"/>
    <col min="16133" max="16133" width="10.33203125" style="7" customWidth="1"/>
    <col min="16134" max="16134" width="1.6640625" style="7" customWidth="1"/>
    <col min="16135" max="16135" width="9.109375" style="7"/>
    <col min="16136" max="16136" width="10.33203125" style="7" customWidth="1"/>
    <col min="16137" max="16137" width="1.6640625" style="7" customWidth="1"/>
    <col min="16138" max="16138" width="9.109375" style="7"/>
    <col min="16139" max="16139" width="10.33203125" style="7" customWidth="1"/>
    <col min="16140" max="16140" width="1.6640625" style="7" customWidth="1"/>
    <col min="16141" max="16141" width="9.109375" style="7"/>
    <col min="16142" max="16142" width="10.33203125" style="7" customWidth="1"/>
    <col min="16143" max="16143" width="1.6640625" style="7" customWidth="1"/>
    <col min="16144" max="16144" width="9.109375" style="7"/>
    <col min="16145" max="16145" width="10.33203125" style="7" customWidth="1"/>
    <col min="16146" max="16146" width="1.6640625" style="7" customWidth="1"/>
    <col min="16147" max="16147" width="9.109375" style="7"/>
    <col min="16148" max="16148" width="10.33203125" style="7" customWidth="1"/>
    <col min="16149" max="16149" width="1.6640625" style="7" customWidth="1"/>
    <col min="16150" max="16150" width="9.109375" style="7"/>
    <col min="16151" max="16151" width="10.33203125" style="7" customWidth="1"/>
    <col min="16152" max="16152" width="1.6640625" style="7" customWidth="1"/>
    <col min="16153" max="16153" width="10.6640625" style="7" customWidth="1"/>
    <col min="16154" max="16380" width="9.109375" style="7"/>
    <col min="16381" max="16381" width="9.109375" style="7" customWidth="1"/>
    <col min="16382" max="16383" width="9.109375" style="7"/>
    <col min="16384" max="16384" width="9.109375" style="7" customWidth="1"/>
  </cols>
  <sheetData>
    <row r="1" spans="1:33" x14ac:dyDescent="0.25">
      <c r="A1" s="134" t="s">
        <v>81</v>
      </c>
      <c r="B1" s="134"/>
      <c r="C1" s="134"/>
      <c r="D1" s="134"/>
      <c r="E1" s="134"/>
      <c r="F1" s="134"/>
      <c r="G1" s="134"/>
      <c r="H1" s="134"/>
      <c r="I1" s="134"/>
      <c r="J1" s="134"/>
      <c r="K1" s="134"/>
      <c r="L1" s="134"/>
      <c r="M1" s="134"/>
      <c r="N1" s="134"/>
      <c r="O1" s="134"/>
      <c r="P1" s="134"/>
      <c r="Q1" s="134"/>
      <c r="R1" s="103"/>
      <c r="S1" s="20"/>
    </row>
    <row r="2" spans="1:33" x14ac:dyDescent="0.25">
      <c r="A2" s="153" t="s">
        <v>5</v>
      </c>
      <c r="B2" s="153"/>
      <c r="C2" s="153"/>
      <c r="D2" s="153"/>
      <c r="E2" s="153"/>
      <c r="F2" s="30"/>
      <c r="G2" s="8"/>
      <c r="Q2" s="20"/>
      <c r="R2" s="103"/>
      <c r="S2" s="20"/>
    </row>
    <row r="3" spans="1:33" x14ac:dyDescent="0.25">
      <c r="A3" s="119" t="s">
        <v>2</v>
      </c>
      <c r="B3" s="119"/>
      <c r="C3" s="119"/>
      <c r="D3" s="119"/>
      <c r="E3" s="119"/>
      <c r="F3" s="30"/>
      <c r="G3" s="8"/>
      <c r="Q3" s="20"/>
      <c r="R3" s="103"/>
      <c r="S3" s="20"/>
    </row>
    <row r="4" spans="1:33" x14ac:dyDescent="0.25">
      <c r="A4" s="120" t="s">
        <v>0</v>
      </c>
      <c r="B4" s="120"/>
      <c r="C4" s="120"/>
      <c r="D4" s="120"/>
      <c r="E4" s="120"/>
      <c r="F4" s="30"/>
      <c r="G4" s="8"/>
      <c r="Q4" s="20"/>
      <c r="R4" s="103"/>
      <c r="S4" s="20"/>
    </row>
    <row r="5" spans="1:33" x14ac:dyDescent="0.25">
      <c r="A5" s="8"/>
      <c r="C5" s="8"/>
      <c r="D5" s="25"/>
      <c r="E5" s="25"/>
      <c r="F5" s="105"/>
      <c r="G5" s="25"/>
      <c r="H5" s="98"/>
      <c r="I5" s="106"/>
      <c r="J5" s="98"/>
      <c r="K5" s="98"/>
      <c r="L5" s="106"/>
      <c r="M5" s="98"/>
      <c r="N5" s="98"/>
      <c r="O5" s="106"/>
      <c r="P5" s="98"/>
      <c r="Q5" s="107"/>
      <c r="R5" s="108"/>
      <c r="S5" s="107"/>
      <c r="T5" s="98"/>
      <c r="U5" s="106"/>
      <c r="V5" s="98"/>
      <c r="W5" s="98"/>
      <c r="X5" s="106"/>
      <c r="Y5" s="98"/>
      <c r="Z5" s="9"/>
      <c r="AA5" s="106"/>
    </row>
    <row r="6" spans="1:33" x14ac:dyDescent="0.25">
      <c r="A6" s="39"/>
      <c r="B6" s="26"/>
      <c r="C6" s="39"/>
      <c r="D6" s="8"/>
      <c r="E6" s="154" t="s">
        <v>82</v>
      </c>
      <c r="F6" s="154"/>
      <c r="G6" s="154"/>
      <c r="H6" s="154"/>
      <c r="I6" s="154"/>
      <c r="J6" s="154"/>
      <c r="K6" s="154"/>
      <c r="L6" s="154"/>
      <c r="M6" s="154"/>
      <c r="N6" s="154"/>
      <c r="O6" s="154"/>
      <c r="P6" s="154"/>
      <c r="Q6" s="154"/>
      <c r="R6" s="154"/>
      <c r="S6" s="154"/>
      <c r="T6" s="154"/>
      <c r="U6" s="154"/>
      <c r="V6" s="154"/>
      <c r="W6" s="154"/>
      <c r="X6" s="154"/>
      <c r="Y6" s="154"/>
      <c r="Z6" s="154"/>
      <c r="AA6" s="154"/>
    </row>
    <row r="7" spans="1:33" ht="44.25" customHeight="1" x14ac:dyDescent="0.25">
      <c r="B7" s="143" t="s">
        <v>1</v>
      </c>
      <c r="C7" s="156" t="s">
        <v>98</v>
      </c>
      <c r="D7" s="41"/>
      <c r="E7" s="146" t="s">
        <v>83</v>
      </c>
      <c r="F7" s="146"/>
      <c r="G7" s="96"/>
      <c r="H7" s="146" t="s">
        <v>84</v>
      </c>
      <c r="I7" s="146"/>
      <c r="J7" s="96"/>
      <c r="K7" s="146" t="s">
        <v>85</v>
      </c>
      <c r="L7" s="146"/>
      <c r="M7" s="96"/>
      <c r="N7" s="146" t="s">
        <v>86</v>
      </c>
      <c r="O7" s="146"/>
      <c r="P7" s="96"/>
      <c r="Q7" s="146" t="s">
        <v>87</v>
      </c>
      <c r="R7" s="146"/>
      <c r="S7" s="96"/>
      <c r="T7" s="146" t="s">
        <v>88</v>
      </c>
      <c r="U7" s="146"/>
      <c r="V7" s="96"/>
      <c r="W7" s="146" t="s">
        <v>89</v>
      </c>
      <c r="X7" s="146"/>
      <c r="Y7" s="96"/>
      <c r="Z7" s="155" t="s">
        <v>90</v>
      </c>
      <c r="AA7" s="146"/>
    </row>
    <row r="8" spans="1:33" s="102" customFormat="1" ht="29.25" customHeight="1" x14ac:dyDescent="0.25">
      <c r="A8" s="40"/>
      <c r="B8" s="126"/>
      <c r="C8" s="157"/>
      <c r="D8" s="9"/>
      <c r="E8" s="101" t="s">
        <v>72</v>
      </c>
      <c r="F8" s="100" t="s">
        <v>73</v>
      </c>
      <c r="G8" s="99"/>
      <c r="H8" s="101" t="s">
        <v>72</v>
      </c>
      <c r="I8" s="100" t="s">
        <v>73</v>
      </c>
      <c r="J8" s="99"/>
      <c r="K8" s="101" t="s">
        <v>72</v>
      </c>
      <c r="L8" s="100" t="s">
        <v>73</v>
      </c>
      <c r="M8" s="99"/>
      <c r="N8" s="101" t="s">
        <v>72</v>
      </c>
      <c r="O8" s="100" t="s">
        <v>73</v>
      </c>
      <c r="P8" s="99"/>
      <c r="Q8" s="101" t="s">
        <v>72</v>
      </c>
      <c r="R8" s="100" t="s">
        <v>73</v>
      </c>
      <c r="S8" s="99"/>
      <c r="T8" s="101" t="s">
        <v>72</v>
      </c>
      <c r="U8" s="100" t="s">
        <v>73</v>
      </c>
      <c r="V8" s="99"/>
      <c r="W8" s="101" t="s">
        <v>72</v>
      </c>
      <c r="X8" s="100" t="s">
        <v>73</v>
      </c>
      <c r="Y8" s="99"/>
      <c r="Z8" s="101" t="s">
        <v>72</v>
      </c>
      <c r="AA8" s="100" t="s">
        <v>73</v>
      </c>
    </row>
    <row r="9" spans="1:33" s="102" customFormat="1" ht="15.6" x14ac:dyDescent="0.25">
      <c r="B9" s="109" t="s">
        <v>101</v>
      </c>
      <c r="C9" s="70">
        <v>349130</v>
      </c>
      <c r="D9" s="70"/>
      <c r="E9" s="70">
        <v>28210</v>
      </c>
      <c r="F9" s="73">
        <v>8.1</v>
      </c>
      <c r="G9" s="70"/>
      <c r="H9" s="70">
        <v>3250</v>
      </c>
      <c r="I9" s="73">
        <v>0.9</v>
      </c>
      <c r="J9" s="70"/>
      <c r="K9" s="70">
        <v>810</v>
      </c>
      <c r="L9" s="73">
        <v>0.2</v>
      </c>
      <c r="M9" s="70"/>
      <c r="N9" s="70">
        <v>670</v>
      </c>
      <c r="O9" s="73">
        <v>0.2</v>
      </c>
      <c r="P9" s="70"/>
      <c r="Q9" s="70">
        <v>2350</v>
      </c>
      <c r="R9" s="73">
        <v>0.7</v>
      </c>
      <c r="S9" s="70"/>
      <c r="T9" s="70">
        <v>11290</v>
      </c>
      <c r="U9" s="73">
        <v>3.2</v>
      </c>
      <c r="V9" s="70"/>
      <c r="W9" s="70">
        <v>2390</v>
      </c>
      <c r="X9" s="73">
        <v>0.7</v>
      </c>
      <c r="Y9" s="70"/>
      <c r="Z9" s="70">
        <v>300150</v>
      </c>
      <c r="AA9" s="73">
        <v>86</v>
      </c>
      <c r="AB9" s="110"/>
      <c r="AC9" s="110"/>
      <c r="AD9" s="110"/>
      <c r="AE9" s="110"/>
      <c r="AF9" s="110"/>
      <c r="AG9" s="110"/>
    </row>
    <row r="10" spans="1:33" ht="15.6" x14ac:dyDescent="0.25">
      <c r="B10" s="11" t="s">
        <v>102</v>
      </c>
      <c r="C10" s="70">
        <v>56120</v>
      </c>
      <c r="D10" s="70"/>
      <c r="E10" s="70">
        <v>7130</v>
      </c>
      <c r="F10" s="73">
        <v>12.7</v>
      </c>
      <c r="G10" s="70"/>
      <c r="H10" s="70">
        <v>360</v>
      </c>
      <c r="I10" s="73">
        <v>0.6</v>
      </c>
      <c r="J10" s="70"/>
      <c r="K10" s="70">
        <v>170</v>
      </c>
      <c r="L10" s="73">
        <v>0.3</v>
      </c>
      <c r="M10" s="70"/>
      <c r="N10" s="70">
        <v>100</v>
      </c>
      <c r="O10" s="73">
        <v>0.2</v>
      </c>
      <c r="P10" s="70"/>
      <c r="Q10" s="70">
        <v>350</v>
      </c>
      <c r="R10" s="73">
        <v>0.6</v>
      </c>
      <c r="S10" s="70"/>
      <c r="T10" s="70">
        <v>1570</v>
      </c>
      <c r="U10" s="73">
        <v>2.8</v>
      </c>
      <c r="V10" s="70"/>
      <c r="W10" s="70">
        <v>360</v>
      </c>
      <c r="X10" s="73">
        <v>0.6</v>
      </c>
      <c r="Y10" s="70"/>
      <c r="Z10" s="70">
        <v>46080</v>
      </c>
      <c r="AA10" s="73">
        <v>82.1</v>
      </c>
      <c r="AB10" s="110"/>
      <c r="AC10" s="110"/>
      <c r="AD10" s="110"/>
      <c r="AE10" s="110"/>
      <c r="AF10" s="110"/>
      <c r="AG10" s="110"/>
    </row>
    <row r="11" spans="1:33" x14ac:dyDescent="0.25">
      <c r="B11" s="8" t="s">
        <v>33</v>
      </c>
      <c r="C11" s="22">
        <v>10784</v>
      </c>
      <c r="D11" s="53"/>
      <c r="E11" s="22" t="s">
        <v>32</v>
      </c>
      <c r="F11" s="76" t="s">
        <v>32</v>
      </c>
      <c r="G11" s="53"/>
      <c r="H11" s="22">
        <v>31</v>
      </c>
      <c r="I11" s="76">
        <v>0.3</v>
      </c>
      <c r="J11" s="53"/>
      <c r="K11" s="22">
        <v>13</v>
      </c>
      <c r="L11" s="76">
        <v>0.1</v>
      </c>
      <c r="M11" s="53"/>
      <c r="N11" s="22" t="s">
        <v>32</v>
      </c>
      <c r="O11" s="76" t="s">
        <v>32</v>
      </c>
      <c r="P11" s="53"/>
      <c r="Q11" s="22">
        <v>50</v>
      </c>
      <c r="R11" s="76">
        <v>0.5</v>
      </c>
      <c r="S11" s="53"/>
      <c r="T11" s="22">
        <v>148</v>
      </c>
      <c r="U11" s="76">
        <v>1.4</v>
      </c>
      <c r="V11" s="53"/>
      <c r="W11" s="22">
        <v>56</v>
      </c>
      <c r="X11" s="76">
        <v>0.5</v>
      </c>
      <c r="Y11" s="53"/>
      <c r="Z11" s="22">
        <v>10482</v>
      </c>
      <c r="AA11" s="76">
        <v>97.2</v>
      </c>
      <c r="AB11" s="110"/>
      <c r="AC11" s="110"/>
      <c r="AD11" s="110"/>
      <c r="AE11" s="110"/>
      <c r="AF11" s="110"/>
      <c r="AG11" s="110"/>
    </row>
    <row r="12" spans="1:33" x14ac:dyDescent="0.25">
      <c r="C12" s="5"/>
      <c r="D12" s="5"/>
      <c r="E12" s="5"/>
      <c r="F12" s="4"/>
      <c r="G12" s="5"/>
      <c r="H12" s="111"/>
      <c r="I12" s="112"/>
      <c r="J12" s="111"/>
      <c r="K12" s="111"/>
      <c r="L12" s="112"/>
      <c r="M12" s="111"/>
      <c r="N12" s="111"/>
      <c r="O12" s="112"/>
      <c r="P12" s="111"/>
      <c r="Q12" s="111"/>
      <c r="R12" s="112"/>
      <c r="S12" s="111"/>
      <c r="T12" s="111"/>
      <c r="U12" s="112"/>
      <c r="V12" s="111"/>
      <c r="W12" s="111"/>
      <c r="X12" s="112"/>
      <c r="Y12" s="111"/>
      <c r="Z12" s="5"/>
      <c r="AA12" s="16" t="s">
        <v>3</v>
      </c>
    </row>
    <row r="13" spans="1:33" x14ac:dyDescent="0.25">
      <c r="A13" s="8" t="s">
        <v>4</v>
      </c>
      <c r="E13" s="12"/>
      <c r="F13" s="7"/>
      <c r="G13" s="97"/>
      <c r="H13" s="104"/>
      <c r="I13" s="97"/>
      <c r="K13" s="104"/>
      <c r="L13" s="97"/>
      <c r="N13" s="104"/>
      <c r="O13" s="97"/>
      <c r="Q13" s="104"/>
      <c r="R13" s="97"/>
      <c r="T13" s="104"/>
      <c r="U13" s="97"/>
      <c r="W13" s="104"/>
      <c r="X13" s="97"/>
      <c r="Y13" s="7"/>
      <c r="Z13" s="104"/>
      <c r="AA13" s="7"/>
    </row>
    <row r="14" spans="1:33" x14ac:dyDescent="0.25">
      <c r="A14" s="119" t="s">
        <v>91</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row>
    <row r="15" spans="1:33" x14ac:dyDescent="0.25">
      <c r="A15" s="119" t="s">
        <v>92</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7"/>
    </row>
    <row r="16" spans="1:33" x14ac:dyDescent="0.25">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row>
    <row r="17" spans="1:27" x14ac:dyDescent="0.25">
      <c r="A17" s="119" t="s">
        <v>93</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7"/>
    </row>
    <row r="18" spans="1:27" x14ac:dyDescent="0.25">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row>
  </sheetData>
  <mergeCells count="19">
    <mergeCell ref="A17:Z17"/>
    <mergeCell ref="B18:AA18"/>
    <mergeCell ref="A15:Z15"/>
    <mergeCell ref="Q7:R7"/>
    <mergeCell ref="T7:U7"/>
    <mergeCell ref="W7:X7"/>
    <mergeCell ref="Z7:AA7"/>
    <mergeCell ref="B7:B8"/>
    <mergeCell ref="C7:C8"/>
    <mergeCell ref="E7:F7"/>
    <mergeCell ref="H7:I7"/>
    <mergeCell ref="K7:L7"/>
    <mergeCell ref="N7:O7"/>
    <mergeCell ref="A14:AA14"/>
    <mergeCell ref="A2:E2"/>
    <mergeCell ref="A3:E3"/>
    <mergeCell ref="A4:E4"/>
    <mergeCell ref="A1:Q1"/>
    <mergeCell ref="E6:AA6"/>
  </mergeCells>
  <hyperlinks>
    <hyperlink ref="A4" r:id="rId1"/>
  </hyperlinks>
  <pageMargins left="0.70866141732283472" right="0.70866141732283472" top="0.74803149606299213" bottom="0.74803149606299213" header="0.31496062992125984" footer="0.31496062992125984"/>
  <pageSetup paperSize="8" scale="58"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80DCDE5C3F5F06499918A363BB79D90D" ma:contentTypeVersion="4" ma:contentTypeDescription="Create a new document." ma:contentTypeScope="" ma:versionID="9652750020da691614d7da5e0b94be4c">
  <xsd:schema xmlns:xsd="http://www.w3.org/2001/XMLSchema" xmlns:xs="http://www.w3.org/2001/XMLSchema" xmlns:p="http://schemas.microsoft.com/office/2006/metadata/properties" xmlns:ns2="11367b4a-a6a7-4175-bb1f-9fd423e59be4" xmlns:ns3="d744bfad-cd99-4f8b-b5b5-1765e69287c7" targetNamespace="http://schemas.microsoft.com/office/2006/metadata/properties" ma:root="true" ma:fieldsID="91589e2f7562405ce529de948d638dc1" ns2:_="" ns3:_="">
    <xsd:import namespace="11367b4a-a6a7-4175-bb1f-9fd423e59be4"/>
    <xsd:import namespace="d744bfad-cd99-4f8b-b5b5-1765e69287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67b4a-a6a7-4175-bb1f-9fd423e59b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44bfad-cd99-4f8b-b5b5-1765e69287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787896-2815-4498-913F-40C2A3651AD0}">
  <ds:schemaRefs>
    <ds:schemaRef ds:uri="http://schemas.microsoft.com/sharepoint/v3/contenttype/forms"/>
  </ds:schemaRefs>
</ds:datastoreItem>
</file>

<file path=customXml/itemProps2.xml><?xml version="1.0" encoding="utf-8"?>
<ds:datastoreItem xmlns:ds="http://schemas.openxmlformats.org/officeDocument/2006/customXml" ds:itemID="{4B01A645-A4EB-4FBA-87AB-32E9E00CB953}">
  <ds:schemaRefs>
    <ds:schemaRef ds:uri="11367b4a-a6a7-4175-bb1f-9fd423e59be4"/>
    <ds:schemaRef ds:uri="http://purl.org/dc/dcmitype/"/>
    <ds:schemaRef ds:uri="http://schemas.microsoft.com/office/2006/metadata/properties"/>
    <ds:schemaRef ds:uri="d744bfad-cd99-4f8b-b5b5-1765e69287c7"/>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9272542-18BE-4FE7-988B-211AA3C020F2}">
  <ds:schemaRefs>
    <ds:schemaRef ds:uri="http://schemas.microsoft.com/PowerBIAddIn"/>
  </ds:schemaRefs>
</ds:datastoreItem>
</file>

<file path=customXml/itemProps4.xml><?xml version="1.0" encoding="utf-8"?>
<ds:datastoreItem xmlns:ds="http://schemas.openxmlformats.org/officeDocument/2006/customXml" ds:itemID="{69F1D649-5B6B-4545-9E0F-56DCA6F48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67b4a-a6a7-4175-bb1f-9fd423e59be4"/>
    <ds:schemaRef ds:uri="d744bfad-cd99-4f8b-b5b5-1765e69287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Number of episodes</vt:lpstr>
      <vt:lpstr>by disability</vt:lpstr>
      <vt:lpstr>by primary need</vt:lpstr>
      <vt:lpstr>by duration</vt:lpstr>
      <vt:lpstr>episodes ending by duration</vt:lpstr>
      <vt:lpstr>episodes ending by reason</vt:lpstr>
      <vt:lpstr>'by disability'!Print_Area</vt:lpstr>
      <vt:lpstr>'by duration'!Print_Area</vt:lpstr>
      <vt:lpstr>'by primary need'!Print_Area</vt:lpstr>
      <vt:lpstr>'episodes ending by duration'!Print_Area</vt:lpstr>
      <vt:lpstr>'episodes ending by reason'!Print_Area</vt:lpstr>
      <vt:lpstr>'Number of episodes'!Print_Area</vt:lpstr>
      <vt:lpstr>'by disability'!Print_Titles</vt:lpstr>
      <vt:lpstr>'by duration'!Print_Titles</vt:lpstr>
      <vt:lpstr>'by primary need'!Print_Titles</vt:lpstr>
      <vt:lpstr>'episodes ending by duration'!Print_Titles</vt:lpstr>
      <vt:lpstr>'episodes ending by reason'!Print_Titles</vt:lpstr>
      <vt:lpstr>'Number of episodes'!Print_Titles</vt:lpstr>
    </vt:vector>
  </TitlesOfParts>
  <Manager/>
  <Company>DfE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ASHTON, Jessica</dc:creator>
  <cp:keywords/>
  <dc:description/>
  <cp:lastModifiedBy>Kathy Trott CEO</cp:lastModifiedBy>
  <cp:revision/>
  <cp:lastPrinted>2018-10-22T15:29:51Z</cp:lastPrinted>
  <dcterms:created xsi:type="dcterms:W3CDTF">2013-10-14T15:44:02Z</dcterms:created>
  <dcterms:modified xsi:type="dcterms:W3CDTF">2018-11-07T11:04:08Z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0x01010080DCDE5C3F5F06499918A363BB79D90D</vt:lpwstr>
  </property>
</Properties>
</file>