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EO\02 Strategy and Performance\Performance and Change\04. Intelligence\02. Surreyi\08 Data\Children and Young People\Children in need\"/>
    </mc:Choice>
  </mc:AlternateContent>
  <bookViews>
    <workbookView xWindow="-28920" yWindow="-2736" windowWidth="29040" windowHeight="15840" tabRatio="892"/>
  </bookViews>
  <sheets>
    <sheet name="Number of episodes" sheetId="10" r:id="rId1"/>
    <sheet name="by disability" sheetId="13" r:id="rId2"/>
    <sheet name="by primary need" sheetId="12" r:id="rId3"/>
    <sheet name="by duration" sheetId="9" r:id="rId4"/>
    <sheet name="episodes ending by duration" sheetId="14" r:id="rId5"/>
    <sheet name="episodes ending by reason" sheetId="18" r:id="rId6"/>
  </sheets>
  <definedNames>
    <definedName name="_xlnm._FilterDatabase" localSheetId="2" hidden="1">'by primary need'!$P$10:$R$14</definedName>
    <definedName name="_xlnm._FilterDatabase" localSheetId="5" hidden="1">'episodes ending by reason'!#REF!</definedName>
    <definedName name="_xlnm.Print_Area" localSheetId="1">'by disability'!$A$1:$S$23</definedName>
    <definedName name="_xlnm.Print_Area" localSheetId="3">'by duration'!$A$1:$S$22</definedName>
    <definedName name="_xlnm.Print_Area" localSheetId="2">'by primary need'!$A$1:$P$25</definedName>
    <definedName name="_xlnm.Print_Area" localSheetId="4">'episodes ending by duration'!$A$1:$S$22</definedName>
    <definedName name="_xlnm.Print_Area" localSheetId="5">'episodes ending by reason'!$A$1:$AB$20</definedName>
    <definedName name="_xlnm.Print_Area" localSheetId="0">'Number of episodes'!$A$1:$U$22</definedName>
    <definedName name="_xlnm.Print_Titles" localSheetId="1">'by disability'!$1:$8</definedName>
    <definedName name="_xlnm.Print_Titles" localSheetId="3">'by duration'!$1:$9</definedName>
    <definedName name="_xlnm.Print_Titles" localSheetId="2">'by primary need'!$1:$9</definedName>
    <definedName name="_xlnm.Print_Titles" localSheetId="4">'episodes ending by duration'!$1:$9</definedName>
    <definedName name="_xlnm.Print_Titles" localSheetId="5">'episodes ending by reason'!$1:$9</definedName>
    <definedName name="_xlnm.Print_Titles" localSheetId="0">'Number of episodes'!$1:$8</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12" l="1"/>
  <c r="H12" i="12"/>
  <c r="I12" i="12"/>
  <c r="J12" i="12"/>
  <c r="L12" i="12"/>
  <c r="M12" i="12"/>
  <c r="N12" i="12"/>
  <c r="E12" i="12"/>
</calcChain>
</file>

<file path=xl/sharedStrings.xml><?xml version="1.0" encoding="utf-8"?>
<sst xmlns="http://schemas.openxmlformats.org/spreadsheetml/2006/main" count="208" uniqueCount="103">
  <si>
    <t>Statistics: children in need and child protection</t>
  </si>
  <si>
    <t>Local authority</t>
  </si>
  <si>
    <t>Coverage: England</t>
  </si>
  <si>
    <t>Number of episodes of need at any point during the year</t>
  </si>
  <si>
    <t>Number of children with an episode of need at any point during the year</t>
  </si>
  <si>
    <t>Number of children starting an episode of need in the year</t>
  </si>
  <si>
    <t>Number of episodes of need ending in the year</t>
  </si>
  <si>
    <t>Number of children ending an episode of need in the year</t>
  </si>
  <si>
    <t>Source: Children in need census</t>
  </si>
  <si>
    <t>Notes:</t>
  </si>
  <si>
    <t>N2 - Child's disability or illness</t>
  </si>
  <si>
    <t>N3 - Parent's disability or illness</t>
  </si>
  <si>
    <t>N4 - Family in acute stress</t>
  </si>
  <si>
    <t>N5 - Family dysfunction</t>
  </si>
  <si>
    <t>N6 - Socially unacceptable behaviour</t>
  </si>
  <si>
    <t>N7 - Low income</t>
  </si>
  <si>
    <t>N8 - Absent parenting</t>
  </si>
  <si>
    <t>N0 - Not stated</t>
  </si>
  <si>
    <t>Surrey</t>
  </si>
  <si>
    <t>Autism/
Asperger Syndrome</t>
  </si>
  <si>
    <t>Behaviour</t>
  </si>
  <si>
    <t>Communication</t>
  </si>
  <si>
    <t>Consciousness</t>
  </si>
  <si>
    <t>Hand Function</t>
  </si>
  <si>
    <t>Hearing</t>
  </si>
  <si>
    <t>Incontinence</t>
  </si>
  <si>
    <t>Learning</t>
  </si>
  <si>
    <t>Mobility</t>
  </si>
  <si>
    <t>Personal Care</t>
  </si>
  <si>
    <t>Vision</t>
  </si>
  <si>
    <t>Other Disability</t>
  </si>
  <si>
    <t xml:space="preserve">1. The Disability Discrimination Act defines a disabled person as a person with a "physical or mental impairment which has a substantial and long term adverse effect on his ability to carry out normal day to day activities". The condition must have lasted or be likely to last at least 12 months in order to be classed as a disability.   </t>
  </si>
  <si>
    <t>N1 - Abuse or neglect</t>
  </si>
  <si>
    <t>N9 - Cases other than children In need</t>
  </si>
  <si>
    <t>3 months or less</t>
  </si>
  <si>
    <t>More than 3 months but less than or equal to 6 months</t>
  </si>
  <si>
    <t>More than 6 months but less than 1 year</t>
  </si>
  <si>
    <t>1 year but less than 2 years</t>
  </si>
  <si>
    <t>2 years 
and over</t>
  </si>
  <si>
    <t>Number</t>
  </si>
  <si>
    <t>Percentage</t>
  </si>
  <si>
    <r>
      <t>Duration</t>
    </r>
    <r>
      <rPr>
        <vertAlign val="superscript"/>
        <sz val="10"/>
        <rFont val="Arial"/>
        <family val="2"/>
      </rPr>
      <t>1</t>
    </r>
    <r>
      <rPr>
        <sz val="10"/>
        <rFont val="Arial"/>
        <family val="2"/>
      </rPr>
      <t xml:space="preserve"> of episode of need</t>
    </r>
  </si>
  <si>
    <t xml:space="preserve">1. Duration of episode of need calculated using the difference between the referral date and the CIN closure date.  </t>
  </si>
  <si>
    <t>2. Includes a small number of children whose CIN closure date was before their referral date which are not included in the separate breakdowns.</t>
  </si>
  <si>
    <t>Reason for case closure</t>
  </si>
  <si>
    <r>
      <t>Unknown</t>
    </r>
    <r>
      <rPr>
        <vertAlign val="superscript"/>
        <sz val="10"/>
        <rFont val="Arial"/>
        <family val="2"/>
      </rPr>
      <t>1</t>
    </r>
  </si>
  <si>
    <t>RC1 - Adopted</t>
  </si>
  <si>
    <t>RC2 - Died</t>
  </si>
  <si>
    <t>RC3 - Residence Order</t>
  </si>
  <si>
    <t>RC4 - Special Guardianship Order</t>
  </si>
  <si>
    <t>RC5 - Transfer to another LA</t>
  </si>
  <si>
    <t>RC6 - Transfer to Adult Social Services</t>
  </si>
  <si>
    <t>RC7 - 'Other' incl. Child no longer in need</t>
  </si>
  <si>
    <t xml:space="preserve">1. Unknown includes data from case closed after assessment and unreliability in coding.      </t>
  </si>
  <si>
    <t>South East</t>
  </si>
  <si>
    <t>Year: 2018-19</t>
  </si>
  <si>
    <t>Rate of episodes of need of at any point during 2018-19 per 10,000 children</t>
  </si>
  <si>
    <t>Rate of children with an episode of need of at any point during 2018-19 per 10,000 children</t>
  </si>
  <si>
    <t xml:space="preserve">Rate of episodes of need starting in 2018-19 per 10,000 children </t>
  </si>
  <si>
    <t>Rate of episode of need ending in 2018-19 per 10,000 children</t>
  </si>
  <si>
    <t xml:space="preserve">c Any number between 1 and 5 inclusive has been suppressed and replaced by c. </t>
  </si>
  <si>
    <t>England</t>
  </si>
  <si>
    <t>Rounding and Suppression:</t>
  </si>
  <si>
    <t>Rate of children in need at 31 March 2019 per 10,000 children</t>
  </si>
  <si>
    <r>
      <t>Percentage of children in need at 31 March 2019 with a disability recorded broken down by disability</t>
    </r>
    <r>
      <rPr>
        <vertAlign val="superscript"/>
        <sz val="10"/>
        <rFont val="Arial"/>
        <family val="2"/>
      </rPr>
      <t>2</t>
    </r>
  </si>
  <si>
    <t>Rate of children starting an episode of need in 2018-19 per 10,000 children</t>
  </si>
  <si>
    <t>Rate of children ending an episode of need in 2018-19 per 10,000 children</t>
  </si>
  <si>
    <t>At any point during the year</t>
  </si>
  <si>
    <t>Starting in the year</t>
  </si>
  <si>
    <t>Ending in the year</t>
  </si>
  <si>
    <t>At 31 March 2019</t>
  </si>
  <si>
    <t>Number of children in need at 31 March 2019 with a disability recorded</t>
  </si>
  <si>
    <t>Percentage of children in need at 31 March 2019 with a disability recorded</t>
  </si>
  <si>
    <t>c</t>
  </si>
  <si>
    <r>
      <t>Primary need at assessment</t>
    </r>
    <r>
      <rPr>
        <vertAlign val="superscript"/>
        <sz val="10"/>
        <rFont val="Arial"/>
        <family val="2"/>
      </rPr>
      <t>1</t>
    </r>
  </si>
  <si>
    <t>.. Not available</t>
  </si>
  <si>
    <t>2. These statistics include episodes where the child is awaiting assessment at 31 March and those that do not require an assessment; this may include cases where the child has transferred in to the local authority and an assessment has already been completed, family court related work, adoption support, short breaks, cancelled episodes and other reasons. The statistics are included to give an understanding of the overall CIN population and are not intended to be used as a measure of local authority performance.</t>
  </si>
  <si>
    <t xml:space="preserve">c Any number between 1 and 5 inclusive or a percentage based on a numerator between 1 and 5 inclusive has been suppressed and replaced by c. </t>
  </si>
  <si>
    <t>England and regional totals are rounded to the nearest 10 therefore sub totals may not sum to totals. Percentages are rounded to one decimal place.</t>
  </si>
  <si>
    <t>c Any number between 1 and 5 inclusive or a percentage based on a numerator between 1 and 5 inclusive has been suppressed and replaced by c. Secondary suppression has been carried out where necessary to preserve confidentiality.</t>
  </si>
  <si>
    <t>England and regional totals are rounded to the nearest 10 therefore sub totals may not sum to totals. Rates are rounded to one decimal place.</t>
  </si>
  <si>
    <t>1. Figures have been calculated using data collected by the Department for Education (DfE) in the Children in Need (CIN) census. A child in need is one who has been referred to children's social care services, and who has been assessed to be in need of social care services. A child can have more than one episode of need throughout the year but episodes should not overlap.</t>
  </si>
  <si>
    <t>2. A child may have more than one disability recorded, therefore the disability category percentages may not sum to 100.</t>
  </si>
  <si>
    <t xml:space="preserve">3. Leicestershire reported using only a single code to indicate whether a child has a disability, meaning information on the type of disability is not available. </t>
  </si>
  <si>
    <t xml:space="preserve">1. The calculation for duration is based on the difference between 31 March 2019 and the referral date.  </t>
  </si>
  <si>
    <r>
      <t>Table B3: Children in need at 31 March 2019, by primary need</t>
    </r>
    <r>
      <rPr>
        <b/>
        <vertAlign val="superscript"/>
        <sz val="10"/>
        <rFont val="Arial"/>
        <family val="2"/>
      </rPr>
      <t xml:space="preserve">1 </t>
    </r>
    <r>
      <rPr>
        <b/>
        <sz val="10"/>
        <rFont val="Arial"/>
        <family val="2"/>
      </rPr>
      <t>and local authority</t>
    </r>
  </si>
  <si>
    <r>
      <t>Table B4: Children in need at 31 March 2019, by duration</t>
    </r>
    <r>
      <rPr>
        <b/>
        <vertAlign val="superscript"/>
        <sz val="10"/>
        <rFont val="Arial"/>
        <family val="2"/>
      </rPr>
      <t>1</t>
    </r>
    <r>
      <rPr>
        <b/>
        <sz val="10"/>
        <rFont val="Arial"/>
        <family val="2"/>
      </rPr>
      <t xml:space="preserve"> of open case</t>
    </r>
    <r>
      <rPr>
        <b/>
        <vertAlign val="superscript"/>
        <sz val="10"/>
        <rFont val="Arial"/>
        <family val="2"/>
      </rPr>
      <t xml:space="preserve">2 </t>
    </r>
    <r>
      <rPr>
        <b/>
        <sz val="10"/>
        <rFont val="Arial"/>
        <family val="2"/>
      </rPr>
      <t>and local authority</t>
    </r>
  </si>
  <si>
    <r>
      <t>Table B1: All children in need</t>
    </r>
    <r>
      <rPr>
        <b/>
        <vertAlign val="superscript"/>
        <sz val="10"/>
        <rFont val="Arial"/>
        <family val="2"/>
      </rPr>
      <t>1</t>
    </r>
    <r>
      <rPr>
        <b/>
        <sz val="10"/>
        <rFont val="Arial"/>
        <family val="2"/>
      </rPr>
      <t xml:space="preserve"> episodes at any point during the year, episodes starting, episodes ending, and children in need at 31 March 2019 by local authority</t>
    </r>
  </si>
  <si>
    <t>Number of episodes of need starting in the year</t>
  </si>
  <si>
    <t>Number of children in need at 31 March 2019</t>
  </si>
  <si>
    <t>Table B6: Episodes of need ending in the year to 31 March 2019, by reason for case closure and local authority</t>
  </si>
  <si>
    <r>
      <t>Table B2: Children in need at 31 March 2019, by disability</t>
    </r>
    <r>
      <rPr>
        <b/>
        <vertAlign val="superscript"/>
        <sz val="10"/>
        <rFont val="Arial"/>
        <family val="2"/>
      </rPr>
      <t xml:space="preserve">1 </t>
    </r>
    <r>
      <rPr>
        <b/>
        <sz val="10"/>
        <rFont val="Arial"/>
        <family val="2"/>
      </rPr>
      <t>and local authority</t>
    </r>
  </si>
  <si>
    <r>
      <t>Number of children in need at 31 March 2019 who are awaiting assessment or do not require an assessment</t>
    </r>
    <r>
      <rPr>
        <vertAlign val="superscript"/>
        <sz val="10"/>
        <rFont val="Arial"/>
        <family val="2"/>
      </rPr>
      <t>2</t>
    </r>
  </si>
  <si>
    <r>
      <t>Rate of children in need at 31 March 2019 who are awaiting assessment or do not require an assessment per 10,000 children</t>
    </r>
    <r>
      <rPr>
        <vertAlign val="superscript"/>
        <sz val="10"/>
        <rFont val="Arial"/>
        <family val="2"/>
      </rPr>
      <t>2</t>
    </r>
  </si>
  <si>
    <r>
      <t>Duration</t>
    </r>
    <r>
      <rPr>
        <vertAlign val="superscript"/>
        <sz val="10"/>
        <rFont val="Arial"/>
        <family val="2"/>
      </rPr>
      <t xml:space="preserve">1 </t>
    </r>
    <r>
      <rPr>
        <sz val="10"/>
        <rFont val="Arial"/>
        <family val="2"/>
      </rPr>
      <t>of open case</t>
    </r>
    <r>
      <rPr>
        <vertAlign val="superscript"/>
        <sz val="10"/>
        <rFont val="Arial"/>
        <family val="2"/>
      </rPr>
      <t>2</t>
    </r>
  </si>
  <si>
    <r>
      <t>Number of episodes of need ending in the year</t>
    </r>
    <r>
      <rPr>
        <vertAlign val="superscript"/>
        <sz val="10"/>
        <rFont val="Arial"/>
        <family val="2"/>
      </rPr>
      <t>2</t>
    </r>
  </si>
  <si>
    <t xml:space="preserve">3. Shropshire's primary need at assessment figures are not available due to the implementation of a new management information system during the year. The migration of primary need codes was in progress at the time of reporting. </t>
  </si>
  <si>
    <t>1. When a child is referred to children's social care with a request for services to be provided the main reason why the child started to receive services is recorded as their primary need. Primary need categories exclude figures for Shropshire local authority.</t>
  </si>
  <si>
    <r>
      <t>Table B5: Episodes of need ending in the year to 31 March 2019, by duration</t>
    </r>
    <r>
      <rPr>
        <b/>
        <vertAlign val="superscript"/>
        <sz val="10"/>
        <rFont val="Arial"/>
        <family val="2"/>
      </rPr>
      <t>1</t>
    </r>
    <r>
      <rPr>
        <b/>
        <sz val="10"/>
        <rFont val="Arial"/>
        <family val="2"/>
      </rPr>
      <t xml:space="preserve"> of episode of need and local authority</t>
    </r>
  </si>
  <si>
    <t xml:space="preserve">2. Open cases refer to children whose cases are open at 31 March 2019 (i.e. the child is still in need at 31 March).  </t>
  </si>
  <si>
    <t xml:space="preserve">2. Primary need at assessment percentages for England calculations exclude Shropshire from both the numerator and denominator.  </t>
  </si>
  <si>
    <r>
      <t>England (Percentage)</t>
    </r>
    <r>
      <rPr>
        <vertAlign val="superscript"/>
        <sz val="10"/>
        <rFont val="Arial"/>
        <family val="2"/>
      </rPr>
      <t>2</t>
    </r>
  </si>
  <si>
    <t>Surrey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</si>
</sst>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0.0"/>
    <numFmt numFmtId="170" formatCode="0.0%"/>
    <numFmt numFmtId="171" formatCode="General_)"/>
  </numFmts>
  <fonts count="33" x14ac:knownFonts="1">
    <font>
      <sz val="11"/>
      <color theme="1"/>
      <name val="Calibri"/>
      <family val="2"/>
      <scheme val="minor"/>
    </font>
    <font>
      <u/>
      <sz val="11"/>
      <color theme="10"/>
      <name val="Calibri"/>
      <family val="2"/>
      <scheme val="minor"/>
    </font>
    <font>
      <sz val="10"/>
      <name val="Arial"/>
      <family val="2"/>
    </font>
    <font>
      <sz val="10"/>
      <name val="MS Sans Serif"/>
      <family val="2"/>
    </font>
    <font>
      <u/>
      <sz val="10"/>
      <color indexed="12"/>
      <name val="MS Sans Serif"/>
      <family val="2"/>
    </font>
    <font>
      <u/>
      <sz val="12"/>
      <color theme="10"/>
      <name val="Arial"/>
      <family val="2"/>
    </font>
    <font>
      <sz val="10"/>
      <color theme="1"/>
      <name val="Arial"/>
      <family val="2"/>
    </font>
    <font>
      <u/>
      <sz val="10"/>
      <color theme="10"/>
      <name val="Arial"/>
      <family val="2"/>
    </font>
    <font>
      <sz val="8"/>
      <name val="Arial"/>
      <family val="2"/>
    </font>
    <font>
      <b/>
      <sz val="10"/>
      <name val="Arial"/>
      <family val="2"/>
    </font>
    <font>
      <b/>
      <vertAlign val="superscript"/>
      <sz val="10"/>
      <name val="Arial"/>
      <family val="2"/>
    </font>
    <font>
      <vertAlign val="superscript"/>
      <sz val="10"/>
      <name val="Arial"/>
      <family val="2"/>
    </font>
    <font>
      <b/>
      <sz val="8"/>
      <name val="Arial"/>
      <family val="2"/>
    </font>
    <font>
      <i/>
      <sz val="10"/>
      <name val="Arial"/>
      <family val="2"/>
    </font>
    <font>
      <i/>
      <sz val="8"/>
      <name val="Arial"/>
      <family val="2"/>
    </font>
    <font>
      <sz val="10"/>
      <color rgb="FFFF0000"/>
      <name val="Arial"/>
      <family val="2"/>
    </font>
    <font>
      <b/>
      <sz val="10"/>
      <color rgb="FFFF0000"/>
      <name val="Arial"/>
      <family val="2"/>
    </font>
    <font>
      <sz val="10"/>
      <color indexed="10"/>
      <name val="Arial"/>
      <family val="2"/>
    </font>
    <font>
      <sz val="8"/>
      <color theme="1"/>
      <name val="Arial"/>
      <family val="2"/>
    </font>
    <font>
      <b/>
      <i/>
      <sz val="10"/>
      <color rgb="FFFF0000"/>
      <name val="Arial"/>
      <family val="2"/>
    </font>
    <font>
      <b/>
      <i/>
      <sz val="8"/>
      <name val="Arial"/>
      <family val="2"/>
    </font>
    <font>
      <u/>
      <sz val="10"/>
      <name val="Arial"/>
      <family val="2"/>
    </font>
    <font>
      <sz val="11"/>
      <color theme="1"/>
      <name val="Calibri"/>
      <family val="2"/>
      <scheme val="minor"/>
    </font>
    <font>
      <i/>
      <sz val="10"/>
      <color indexed="10"/>
      <name val="Arial"/>
      <family val="2"/>
    </font>
    <font>
      <b/>
      <sz val="10"/>
      <color rgb="FF7030A0"/>
      <name val="Arial"/>
      <family val="2"/>
    </font>
    <font>
      <sz val="10"/>
      <color rgb="FF7030A0"/>
      <name val="Arial"/>
      <family val="2"/>
    </font>
    <font>
      <strike/>
      <sz val="10"/>
      <name val="Arial"/>
      <family val="2"/>
    </font>
    <font>
      <u/>
      <sz val="10"/>
      <color indexed="12"/>
      <name val="Arial"/>
      <family val="2"/>
    </font>
    <font>
      <u/>
      <sz val="5"/>
      <color indexed="12"/>
      <name val="Arial"/>
      <family val="2"/>
    </font>
    <font>
      <b/>
      <sz val="12"/>
      <color indexed="8"/>
      <name val="Arial"/>
      <family val="2"/>
    </font>
    <font>
      <sz val="11"/>
      <color indexed="8"/>
      <name val="Calibri"/>
      <family val="2"/>
    </font>
    <font>
      <sz val="9"/>
      <color indexed="18"/>
      <name val="Arial"/>
      <family val="2"/>
    </font>
    <font>
      <b/>
      <i/>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28">
    <xf numFmtId="0" fontId="0" fillId="0" borderId="0"/>
    <xf numFmtId="0" fontId="1"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0" fontId="2" fillId="0" borderId="0"/>
    <xf numFmtId="0" fontId="22" fillId="0" borderId="0"/>
    <xf numFmtId="0" fontId="27" fillId="0" borderId="0" applyNumberFormat="0" applyFill="0" applyBorder="0" applyAlignment="0" applyProtection="0">
      <alignment vertical="top"/>
      <protection locked="0"/>
    </xf>
    <xf numFmtId="0" fontId="4" fillId="0" borderId="0" applyNumberFormat="0" applyFill="0" applyBorder="0" applyAlignment="0" applyProtection="0"/>
    <xf numFmtId="0" fontId="22" fillId="0" borderId="0"/>
    <xf numFmtId="0" fontId="22" fillId="0" borderId="0"/>
    <xf numFmtId="0" fontId="1" fillId="0" borderId="0" applyNumberFormat="0" applyFill="0" applyBorder="0" applyAlignment="0" applyProtection="0"/>
    <xf numFmtId="0" fontId="2" fillId="0" borderId="0"/>
    <xf numFmtId="0" fontId="2" fillId="0" borderId="0"/>
    <xf numFmtId="0" fontId="22" fillId="0" borderId="0"/>
    <xf numFmtId="0" fontId="28" fillId="0" borderId="0" applyNumberFormat="0" applyFill="0" applyBorder="0" applyAlignment="0" applyProtection="0">
      <alignment vertical="top"/>
      <protection locked="0"/>
    </xf>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44" fontId="2" fillId="0" borderId="0" applyFont="0" applyFill="0" applyBorder="0" applyAlignment="0" applyProtection="0"/>
    <xf numFmtId="0" fontId="22" fillId="0" borderId="0"/>
    <xf numFmtId="0" fontId="2" fillId="0" borderId="0"/>
    <xf numFmtId="0" fontId="22" fillId="0" borderId="0"/>
    <xf numFmtId="0" fontId="2" fillId="0" borderId="0"/>
    <xf numFmtId="0" fontId="2" fillId="0" borderId="0"/>
    <xf numFmtId="0" fontId="22" fillId="0" borderId="0"/>
    <xf numFmtId="43" fontId="22" fillId="0" borderId="0" applyFont="0" applyFill="0" applyBorder="0" applyAlignment="0" applyProtection="0"/>
    <xf numFmtId="0" fontId="22" fillId="0" borderId="0"/>
    <xf numFmtId="0" fontId="1" fillId="0" borderId="0" applyNumberFormat="0" applyFill="0" applyBorder="0" applyAlignment="0" applyProtection="0"/>
    <xf numFmtId="0" fontId="22" fillId="0" borderId="0"/>
    <xf numFmtId="0" fontId="22" fillId="0" borderId="0"/>
    <xf numFmtId="0" fontId="22" fillId="0" borderId="0"/>
    <xf numFmtId="0" fontId="2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30" fillId="0" borderId="0" applyFont="0" applyFill="0" applyBorder="0" applyAlignment="0" applyProtection="0"/>
    <xf numFmtId="0" fontId="31" fillId="0" borderId="0" applyNumberFormat="0" applyFill="0" applyBorder="0" applyAlignment="0" applyProtection="0"/>
    <xf numFmtId="0" fontId="28" fillId="0" borderId="0" applyNumberFormat="0" applyFill="0" applyBorder="0" applyAlignment="0" applyProtection="0">
      <alignment vertical="top"/>
      <protection locked="0"/>
    </xf>
    <xf numFmtId="0" fontId="22" fillId="0" borderId="0"/>
    <xf numFmtId="0" fontId="22" fillId="0" borderId="0"/>
    <xf numFmtId="0" fontId="22" fillId="0" borderId="0"/>
    <xf numFmtId="0" fontId="2" fillId="0" borderId="0"/>
    <xf numFmtId="0" fontId="9" fillId="0" borderId="0" applyFont="0"/>
    <xf numFmtId="171" fontId="29" fillId="0" borderId="0"/>
    <xf numFmtId="44" fontId="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7" fillId="0" borderId="0" applyNumberFormat="0" applyFill="0" applyBorder="0" applyAlignment="0" applyProtection="0">
      <alignment vertical="top"/>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43" fontId="22" fillId="0" borderId="0" applyFont="0" applyFill="0" applyBorder="0" applyAlignment="0" applyProtection="0"/>
    <xf numFmtId="0" fontId="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44" fontId="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9" fontId="2" fillId="0" borderId="0" applyFont="0" applyFill="0" applyBorder="0" applyAlignment="0" applyProtection="0"/>
    <xf numFmtId="0" fontId="22" fillId="0" borderId="0"/>
    <xf numFmtId="0" fontId="22" fillId="0" borderId="0"/>
    <xf numFmtId="43" fontId="2" fillId="0" borderId="0" applyFont="0" applyFill="0" applyBorder="0" applyAlignment="0" applyProtection="0"/>
    <xf numFmtId="43" fontId="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4" fontId="2" fillId="0" borderId="0" applyFont="0" applyFill="0" applyBorder="0" applyAlignment="0" applyProtection="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30" fillId="0" borderId="0" applyFont="0" applyFill="0" applyBorder="0" applyAlignment="0" applyProtection="0"/>
    <xf numFmtId="0" fontId="22" fillId="0" borderId="0"/>
    <xf numFmtId="0" fontId="22" fillId="0" borderId="0"/>
    <xf numFmtId="0" fontId="22" fillId="0" borderId="0"/>
    <xf numFmtId="44" fontId="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44" fontId="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 fillId="0" borderId="0" applyFont="0" applyFill="0" applyBorder="0" applyAlignment="0" applyProtection="0"/>
    <xf numFmtId="43" fontId="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4"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cellStyleXfs>
  <cellXfs count="198">
    <xf numFmtId="0" fontId="0" fillId="0" borderId="0" xfId="0"/>
    <xf numFmtId="0" fontId="6" fillId="2" borderId="0" xfId="0" applyFont="1" applyFill="1"/>
    <xf numFmtId="3" fontId="8" fillId="2" borderId="0" xfId="0" applyNumberFormat="1" applyFont="1" applyFill="1"/>
    <xf numFmtId="164" fontId="8" fillId="2" borderId="0" xfId="0" applyNumberFormat="1" applyFont="1" applyFill="1"/>
    <xf numFmtId="0" fontId="8" fillId="2" borderId="0" xfId="0" applyFont="1" applyFill="1"/>
    <xf numFmtId="165" fontId="8" fillId="2" borderId="0" xfId="0" applyNumberFormat="1" applyFont="1" applyFill="1" applyAlignment="1">
      <alignment horizontal="right"/>
    </xf>
    <xf numFmtId="164" fontId="8" fillId="2" borderId="1" xfId="0" applyNumberFormat="1" applyFont="1" applyFill="1" applyBorder="1" applyAlignment="1">
      <alignment horizontal="right"/>
    </xf>
    <xf numFmtId="0" fontId="2" fillId="2" borderId="0" xfId="0" applyFont="1" applyFill="1"/>
    <xf numFmtId="0" fontId="9" fillId="2" borderId="0" xfId="0" applyFont="1" applyFill="1"/>
    <xf numFmtId="0" fontId="2" fillId="2" borderId="1" xfId="0" applyFont="1" applyFill="1" applyBorder="1"/>
    <xf numFmtId="3" fontId="2" fillId="2" borderId="0" xfId="0" applyNumberFormat="1" applyFont="1" applyFill="1"/>
    <xf numFmtId="164" fontId="2" fillId="2" borderId="0" xfId="0" applyNumberFormat="1" applyFont="1" applyFill="1"/>
    <xf numFmtId="0" fontId="2" fillId="0" borderId="0" xfId="0" applyFont="1"/>
    <xf numFmtId="0" fontId="2" fillId="0" borderId="0" xfId="0" applyFont="1" applyAlignment="1">
      <alignment horizontal="right"/>
    </xf>
    <xf numFmtId="0" fontId="14" fillId="2" borderId="0" xfId="0" applyFont="1" applyFill="1" applyAlignment="1">
      <alignment horizontal="right"/>
    </xf>
    <xf numFmtId="0" fontId="16" fillId="2" borderId="0" xfId="0" applyFont="1" applyFill="1"/>
    <xf numFmtId="0" fontId="9" fillId="2" borderId="0" xfId="0" applyFont="1" applyFill="1" applyAlignment="1">
      <alignment horizontal="center"/>
    </xf>
    <xf numFmtId="0" fontId="17" fillId="2" borderId="0" xfId="0" applyFont="1" applyFill="1"/>
    <xf numFmtId="3" fontId="8" fillId="2" borderId="1" xfId="0" applyNumberFormat="1" applyFont="1" applyFill="1" applyBorder="1" applyAlignment="1">
      <alignment horizontal="right"/>
    </xf>
    <xf numFmtId="3" fontId="9" fillId="2" borderId="0" xfId="0" applyNumberFormat="1" applyFont="1" applyFill="1" applyAlignment="1">
      <alignment horizontal="right"/>
    </xf>
    <xf numFmtId="164" fontId="6" fillId="2" borderId="0" xfId="0" applyNumberFormat="1" applyFont="1" applyFill="1"/>
    <xf numFmtId="0" fontId="9" fillId="2" borderId="1" xfId="0" applyFont="1" applyFill="1" applyBorder="1"/>
    <xf numFmtId="0" fontId="2" fillId="2" borderId="3" xfId="0" applyFont="1" applyFill="1" applyBorder="1"/>
    <xf numFmtId="0" fontId="2" fillId="2" borderId="2" xfId="0" applyFont="1" applyFill="1" applyBorder="1" applyAlignment="1">
      <alignment horizontal="right" wrapText="1"/>
    </xf>
    <xf numFmtId="3" fontId="18" fillId="2" borderId="1" xfId="0" applyNumberFormat="1" applyFont="1" applyFill="1" applyBorder="1" applyAlignment="1">
      <alignment horizontal="right"/>
    </xf>
    <xf numFmtId="0" fontId="18" fillId="2" borderId="0" xfId="0" applyFont="1" applyFill="1"/>
    <xf numFmtId="164" fontId="9" fillId="2" borderId="0" xfId="0" applyNumberFormat="1" applyFont="1" applyFill="1"/>
    <xf numFmtId="164" fontId="19" fillId="2" borderId="0" xfId="0" applyNumberFormat="1" applyFont="1" applyFill="1"/>
    <xf numFmtId="164" fontId="13" fillId="2" borderId="0" xfId="0" applyNumberFormat="1" applyFont="1" applyFill="1"/>
    <xf numFmtId="164" fontId="2" fillId="2" borderId="3" xfId="0" applyNumberFormat="1" applyFont="1" applyFill="1" applyBorder="1"/>
    <xf numFmtId="164" fontId="2" fillId="2" borderId="1" xfId="0" applyNumberFormat="1" applyFont="1" applyFill="1" applyBorder="1" applyAlignment="1">
      <alignment horizontal="right" vertical="center" wrapText="1"/>
    </xf>
    <xf numFmtId="164" fontId="13" fillId="2" borderId="2" xfId="0" applyNumberFormat="1" applyFont="1" applyFill="1" applyBorder="1" applyAlignment="1">
      <alignment horizontal="right" wrapText="1"/>
    </xf>
    <xf numFmtId="164" fontId="2" fillId="2" borderId="0" xfId="0" applyNumberFormat="1" applyFont="1" applyFill="1" applyAlignment="1">
      <alignment horizontal="right" vertical="center" wrapText="1"/>
    </xf>
    <xf numFmtId="0" fontId="9" fillId="2" borderId="0" xfId="0" applyFont="1" applyFill="1" applyAlignment="1">
      <alignment horizontal="center" wrapText="1"/>
    </xf>
    <xf numFmtId="0" fontId="9" fillId="2" borderId="0" xfId="0" applyFont="1" applyFill="1" applyAlignment="1">
      <alignment horizontal="right"/>
    </xf>
    <xf numFmtId="164" fontId="18" fillId="2" borderId="0" xfId="0" applyNumberFormat="1" applyFont="1" applyFill="1"/>
    <xf numFmtId="164" fontId="14" fillId="2" borderId="0" xfId="0" applyNumberFormat="1" applyFont="1" applyFill="1"/>
    <xf numFmtId="164" fontId="18" fillId="2" borderId="1" xfId="0" applyNumberFormat="1" applyFont="1" applyFill="1" applyBorder="1"/>
    <xf numFmtId="164" fontId="14" fillId="2" borderId="1" xfId="0" applyNumberFormat="1" applyFont="1" applyFill="1" applyBorder="1" applyAlignment="1">
      <alignment horizontal="right"/>
    </xf>
    <xf numFmtId="0" fontId="9" fillId="2" borderId="3" xfId="0" applyFont="1" applyFill="1" applyBorder="1"/>
    <xf numFmtId="0" fontId="2" fillId="2" borderId="1" xfId="0" applyFont="1" applyFill="1" applyBorder="1" applyAlignment="1">
      <alignment wrapText="1"/>
    </xf>
    <xf numFmtId="0" fontId="6" fillId="0" borderId="0" xfId="0" applyFont="1"/>
    <xf numFmtId="0" fontId="2" fillId="0" borderId="0" xfId="0" applyFont="1" applyAlignment="1">
      <alignment horizontal="center" wrapText="1"/>
    </xf>
    <xf numFmtId="164" fontId="2" fillId="0" borderId="0" xfId="0" applyNumberFormat="1" applyFont="1" applyAlignment="1">
      <alignment horizontal="center" wrapText="1"/>
    </xf>
    <xf numFmtId="3" fontId="12" fillId="2" borderId="0" xfId="0" applyNumberFormat="1" applyFont="1" applyFill="1" applyAlignment="1">
      <alignment horizontal="right" wrapText="1"/>
    </xf>
    <xf numFmtId="164" fontId="12" fillId="2" borderId="0" xfId="0" applyNumberFormat="1" applyFont="1" applyFill="1" applyAlignment="1">
      <alignment horizontal="right" wrapText="1"/>
    </xf>
    <xf numFmtId="0" fontId="2" fillId="0" borderId="3" xfId="0" applyFont="1" applyBorder="1"/>
    <xf numFmtId="0" fontId="16" fillId="2" borderId="3" xfId="0" applyFont="1" applyFill="1" applyBorder="1"/>
    <xf numFmtId="3" fontId="2" fillId="0" borderId="0" xfId="0" applyNumberFormat="1" applyFont="1" applyAlignment="1">
      <alignment horizontal="center" wrapText="1"/>
    </xf>
    <xf numFmtId="3" fontId="8" fillId="2" borderId="0" xfId="0" applyNumberFormat="1" applyFont="1" applyFill="1" applyAlignment="1">
      <alignment horizontal="right" wrapText="1"/>
    </xf>
    <xf numFmtId="3" fontId="8" fillId="2" borderId="1" xfId="0" applyNumberFormat="1" applyFont="1" applyFill="1" applyBorder="1" applyAlignment="1">
      <alignment horizontal="right" wrapText="1"/>
    </xf>
    <xf numFmtId="165" fontId="12" fillId="2" borderId="0" xfId="0" applyNumberFormat="1" applyFont="1" applyFill="1" applyAlignment="1">
      <alignment horizontal="right" wrapText="1"/>
    </xf>
    <xf numFmtId="165" fontId="8" fillId="2" borderId="1" xfId="0" applyNumberFormat="1" applyFont="1" applyFill="1" applyBorder="1" applyAlignment="1">
      <alignment horizontal="right" wrapText="1"/>
    </xf>
    <xf numFmtId="0" fontId="15" fillId="2" borderId="0" xfId="0" applyFont="1" applyFill="1"/>
    <xf numFmtId="165" fontId="8" fillId="2" borderId="1" xfId="0" applyNumberFormat="1" applyFont="1" applyFill="1" applyBorder="1" applyAlignment="1">
      <alignment horizontal="right"/>
    </xf>
    <xf numFmtId="164" fontId="2" fillId="2" borderId="0" xfId="0" applyNumberFormat="1" applyFont="1" applyFill="1" applyAlignment="1">
      <alignment horizontal="right"/>
    </xf>
    <xf numFmtId="0" fontId="2" fillId="2" borderId="0" xfId="0" applyFont="1" applyFill="1" applyAlignment="1">
      <alignment vertical="top" wrapText="1"/>
    </xf>
    <xf numFmtId="0" fontId="21" fillId="2" borderId="0" xfId="1" applyFont="1" applyFill="1" applyAlignment="1">
      <alignment horizontal="left"/>
    </xf>
    <xf numFmtId="164" fontId="6" fillId="2" borderId="0" xfId="0" applyNumberFormat="1" applyFont="1" applyFill="1" applyAlignment="1">
      <alignment horizontal="right"/>
    </xf>
    <xf numFmtId="0" fontId="17" fillId="2" borderId="0" xfId="0" applyFont="1" applyFill="1" applyAlignment="1">
      <alignment horizontal="left" wrapText="1"/>
    </xf>
    <xf numFmtId="164" fontId="17" fillId="2" borderId="0" xfId="0" applyNumberFormat="1" applyFont="1" applyFill="1" applyAlignment="1">
      <alignment horizontal="left" wrapText="1"/>
    </xf>
    <xf numFmtId="164" fontId="23" fillId="2" borderId="0" xfId="0" applyNumberFormat="1" applyFont="1" applyFill="1" applyAlignment="1">
      <alignment horizontal="left" wrapText="1"/>
    </xf>
    <xf numFmtId="164" fontId="23" fillId="2" borderId="0" xfId="0" applyNumberFormat="1" applyFont="1" applyFill="1"/>
    <xf numFmtId="164" fontId="2" fillId="2" borderId="0" xfId="0" applyNumberFormat="1" applyFont="1" applyFill="1" applyAlignment="1">
      <alignment horizontal="center" wrapText="1"/>
    </xf>
    <xf numFmtId="164" fontId="9" fillId="2" borderId="0" xfId="0" applyNumberFormat="1" applyFont="1" applyFill="1" applyAlignment="1">
      <alignment horizontal="center"/>
    </xf>
    <xf numFmtId="164" fontId="2" fillId="2" borderId="0" xfId="0" applyNumberFormat="1" applyFont="1" applyFill="1" applyAlignment="1">
      <alignment horizontal="center"/>
    </xf>
    <xf numFmtId="3" fontId="2" fillId="2" borderId="0" xfId="0" applyNumberFormat="1" applyFont="1" applyFill="1" applyAlignment="1">
      <alignment wrapText="1"/>
    </xf>
    <xf numFmtId="0" fontId="8" fillId="2" borderId="0" xfId="0" applyFont="1" applyFill="1" applyAlignment="1">
      <alignment horizontal="center"/>
    </xf>
    <xf numFmtId="164" fontId="8" fillId="2" borderId="0" xfId="0" applyNumberFormat="1" applyFont="1" applyFill="1" applyAlignment="1">
      <alignment horizontal="center"/>
    </xf>
    <xf numFmtId="0" fontId="2" fillId="2" borderId="0" xfId="0" applyFont="1" applyFill="1" applyAlignment="1">
      <alignment horizontal="left"/>
    </xf>
    <xf numFmtId="0" fontId="2" fillId="3" borderId="0" xfId="4" applyFill="1" applyAlignment="1">
      <alignment horizontal="left"/>
    </xf>
    <xf numFmtId="0" fontId="2" fillId="2" borderId="3" xfId="0" applyFont="1" applyFill="1" applyBorder="1" applyAlignment="1">
      <alignment horizontal="center" wrapText="1"/>
    </xf>
    <xf numFmtId="0" fontId="2" fillId="0" borderId="0" xfId="0" applyFont="1"/>
    <xf numFmtId="0" fontId="2" fillId="0" borderId="0" xfId="0" applyFont="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right" wrapText="1"/>
    </xf>
    <xf numFmtId="0" fontId="2" fillId="2" borderId="0" xfId="0" applyFont="1" applyFill="1" applyAlignment="1">
      <alignment horizontal="right" wrapText="1"/>
    </xf>
    <xf numFmtId="0" fontId="2" fillId="0" borderId="0" xfId="0" applyFont="1" applyAlignment="1">
      <alignment vertical="top" wrapText="1"/>
    </xf>
    <xf numFmtId="164" fontId="2" fillId="2" borderId="1" xfId="0" applyNumberFormat="1" applyFont="1" applyFill="1" applyBorder="1" applyAlignment="1">
      <alignment horizontal="right" wrapText="1"/>
    </xf>
    <xf numFmtId="0" fontId="2" fillId="2" borderId="1" xfId="0" applyFont="1" applyFill="1" applyBorder="1" applyAlignment="1">
      <alignment horizontal="right" wrapText="1"/>
    </xf>
    <xf numFmtId="0" fontId="2" fillId="0" borderId="0" xfId="0" applyFont="1" applyFill="1"/>
    <xf numFmtId="0" fontId="2" fillId="0" borderId="0" xfId="0" applyFont="1" applyAlignment="1">
      <alignment vertical="top" wrapText="1"/>
    </xf>
    <xf numFmtId="0" fontId="24" fillId="0" borderId="0" xfId="0" applyFont="1" applyFill="1"/>
    <xf numFmtId="0" fontId="17" fillId="0" borderId="0" xfId="0" applyFont="1" applyFill="1"/>
    <xf numFmtId="0" fontId="6" fillId="0" borderId="0" xfId="0" applyFont="1" applyFill="1"/>
    <xf numFmtId="0" fontId="2" fillId="0" borderId="0" xfId="0" applyFont="1" applyFill="1" applyAlignment="1">
      <alignment vertical="top" wrapText="1"/>
    </xf>
    <xf numFmtId="0" fontId="2" fillId="2" borderId="0" xfId="0" applyFont="1" applyFill="1" applyAlignment="1">
      <alignment horizontal="right"/>
    </xf>
    <xf numFmtId="0" fontId="2" fillId="2" borderId="0" xfId="0" applyFont="1" applyFill="1" applyAlignment="1">
      <alignment horizontal="left" wrapText="1"/>
    </xf>
    <xf numFmtId="0" fontId="9" fillId="2" borderId="0" xfId="0" applyFont="1" applyFill="1" applyAlignment="1">
      <alignment vertical="top"/>
    </xf>
    <xf numFmtId="0" fontId="15" fillId="2" borderId="0" xfId="0" applyFont="1" applyFill="1" applyAlignment="1"/>
    <xf numFmtId="0" fontId="6" fillId="2" borderId="3" xfId="0" applyFont="1" applyFill="1" applyBorder="1"/>
    <xf numFmtId="0" fontId="6" fillId="2" borderId="0" xfId="0" applyFont="1" applyFill="1" applyAlignment="1"/>
    <xf numFmtId="3" fontId="15" fillId="2" borderId="0" xfId="0" applyNumberFormat="1" applyFont="1" applyFill="1" applyAlignment="1">
      <alignment horizontal="center" wrapText="1"/>
    </xf>
    <xf numFmtId="165" fontId="8" fillId="2" borderId="1" xfId="0" applyNumberFormat="1" applyFont="1" applyFill="1" applyBorder="1" applyAlignment="1">
      <alignment horizontal="center" wrapText="1"/>
    </xf>
    <xf numFmtId="0" fontId="15" fillId="2" borderId="0" xfId="0" applyFont="1" applyFill="1" applyAlignment="1">
      <alignment wrapText="1"/>
    </xf>
    <xf numFmtId="0" fontId="2" fillId="2" borderId="0" xfId="0" applyFont="1" applyFill="1" applyBorder="1"/>
    <xf numFmtId="165" fontId="8" fillId="2" borderId="0" xfId="0" applyNumberFormat="1" applyFont="1" applyFill="1" applyBorder="1" applyAlignment="1">
      <alignment horizontal="right"/>
    </xf>
    <xf numFmtId="0" fontId="26" fillId="2" borderId="3" xfId="0" applyFont="1" applyFill="1" applyBorder="1" applyAlignment="1">
      <alignment horizontal="center" vertical="center"/>
    </xf>
    <xf numFmtId="0" fontId="2" fillId="2" borderId="2" xfId="0" applyFont="1" applyFill="1" applyBorder="1"/>
    <xf numFmtId="164" fontId="2" fillId="2" borderId="0" xfId="0" applyNumberFormat="1" applyFont="1" applyFill="1" applyBorder="1" applyAlignment="1">
      <alignment horizontal="right" wrapText="1"/>
    </xf>
    <xf numFmtId="0" fontId="2" fillId="2" borderId="0" xfId="0" applyFont="1" applyFill="1" applyBorder="1" applyAlignment="1">
      <alignment horizontal="center" vertical="center"/>
    </xf>
    <xf numFmtId="3" fontId="12" fillId="0" borderId="0" xfId="0" applyNumberFormat="1" applyFont="1" applyFill="1" applyAlignment="1">
      <alignment horizontal="right" wrapText="1"/>
    </xf>
    <xf numFmtId="165" fontId="12" fillId="0" borderId="0" xfId="0" applyNumberFormat="1" applyFont="1" applyFill="1" applyAlignment="1">
      <alignment horizontal="right" wrapText="1"/>
    </xf>
    <xf numFmtId="0" fontId="2" fillId="2" borderId="0" xfId="0" applyFont="1" applyFill="1" applyBorder="1" applyAlignment="1">
      <alignment horizontal="center"/>
    </xf>
    <xf numFmtId="3" fontId="18" fillId="2" borderId="0" xfId="0" applyNumberFormat="1" applyFont="1" applyFill="1" applyBorder="1" applyAlignment="1">
      <alignment horizontal="right"/>
    </xf>
    <xf numFmtId="0" fontId="2" fillId="2" borderId="0" xfId="0" applyFont="1" applyFill="1" applyAlignment="1">
      <alignment horizontal="center" wrapText="1"/>
    </xf>
    <xf numFmtId="0" fontId="25" fillId="0" borderId="0" xfId="0" applyFont="1" applyFill="1" applyAlignment="1">
      <alignment horizontal="right" wrapText="1"/>
    </xf>
    <xf numFmtId="3" fontId="8" fillId="2" borderId="0" xfId="0" applyNumberFormat="1" applyFont="1" applyFill="1"/>
    <xf numFmtId="3" fontId="8" fillId="2" borderId="0" xfId="0" applyNumberFormat="1" applyFont="1" applyFill="1" applyAlignment="1">
      <alignment horizontal="right"/>
    </xf>
    <xf numFmtId="0" fontId="2" fillId="2" borderId="0" xfId="0" applyFont="1" applyFill="1"/>
    <xf numFmtId="3" fontId="2" fillId="2" borderId="0" xfId="0" applyNumberFormat="1" applyFont="1" applyFill="1"/>
    <xf numFmtId="0" fontId="17" fillId="2" borderId="0" xfId="0" applyFont="1" applyFill="1"/>
    <xf numFmtId="0" fontId="2" fillId="2" borderId="0" xfId="0" applyFont="1" applyFill="1" applyAlignment="1">
      <alignment vertical="center"/>
    </xf>
    <xf numFmtId="164" fontId="13" fillId="0" borderId="0" xfId="0" applyNumberFormat="1" applyFont="1" applyFill="1"/>
    <xf numFmtId="0" fontId="2" fillId="0" borderId="0" xfId="0" applyFont="1" applyFill="1" applyAlignment="1">
      <alignment horizontal="left"/>
    </xf>
    <xf numFmtId="0" fontId="2" fillId="2" borderId="0" xfId="0" applyFont="1" applyFill="1" applyAlignment="1">
      <alignment horizontal="center" wrapText="1"/>
    </xf>
    <xf numFmtId="3" fontId="2" fillId="2" borderId="0" xfId="0" applyNumberFormat="1" applyFont="1" applyFill="1" applyAlignment="1">
      <alignment horizontal="center" wrapText="1"/>
    </xf>
    <xf numFmtId="170" fontId="6" fillId="2" borderId="0" xfId="0" applyNumberFormat="1" applyFont="1" applyFill="1"/>
    <xf numFmtId="0" fontId="2" fillId="0" borderId="0" xfId="0" applyFont="1" applyFill="1" applyAlignment="1">
      <alignment horizontal="left" vertical="top" wrapText="1"/>
    </xf>
    <xf numFmtId="0" fontId="2" fillId="2" borderId="0" xfId="0" applyFont="1" applyFill="1" applyAlignment="1">
      <alignment horizontal="left" wrapText="1"/>
    </xf>
    <xf numFmtId="0" fontId="2" fillId="2" borderId="0" xfId="0" applyFont="1" applyFill="1" applyAlignment="1">
      <alignment horizontal="left"/>
    </xf>
    <xf numFmtId="0" fontId="2" fillId="2" borderId="0" xfId="0" applyFont="1" applyFill="1" applyAlignment="1">
      <alignment horizontal="right"/>
    </xf>
    <xf numFmtId="0" fontId="2" fillId="2" borderId="3" xfId="0" applyFont="1" applyFill="1" applyBorder="1" applyAlignment="1">
      <alignment horizontal="center"/>
    </xf>
    <xf numFmtId="0" fontId="2" fillId="2" borderId="0" xfId="0" applyFont="1" applyFill="1" applyAlignment="1">
      <alignment horizontal="center"/>
    </xf>
    <xf numFmtId="0" fontId="2" fillId="2" borderId="3"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Alignment="1">
      <alignment horizontal="center" wrapText="1"/>
    </xf>
    <xf numFmtId="164" fontId="2" fillId="2" borderId="2" xfId="0" applyNumberFormat="1" applyFont="1" applyFill="1" applyBorder="1" applyAlignment="1">
      <alignment horizontal="center" wrapText="1"/>
    </xf>
    <xf numFmtId="0" fontId="2" fillId="2" borderId="1" xfId="0" applyFont="1" applyFill="1" applyBorder="1" applyAlignment="1">
      <alignment horizontal="left"/>
    </xf>
    <xf numFmtId="164" fontId="2" fillId="2" borderId="1" xfId="0" applyNumberFormat="1" applyFont="1" applyFill="1" applyBorder="1" applyAlignment="1">
      <alignment horizontal="right" wrapText="1"/>
    </xf>
    <xf numFmtId="0" fontId="2" fillId="2" borderId="0" xfId="0" applyFont="1" applyFill="1" applyAlignment="1"/>
    <xf numFmtId="0" fontId="2" fillId="2" borderId="2" xfId="0" applyFont="1" applyFill="1" applyBorder="1" applyAlignment="1">
      <alignment horizontal="center" wrapText="1"/>
    </xf>
    <xf numFmtId="0" fontId="2" fillId="2" borderId="0" xfId="0" applyFont="1" applyFill="1" applyAlignment="1">
      <alignment wrapText="1"/>
    </xf>
    <xf numFmtId="0" fontId="2" fillId="2" borderId="1" xfId="0" applyFont="1" applyFill="1" applyBorder="1" applyAlignment="1">
      <alignment horizontal="right"/>
    </xf>
    <xf numFmtId="164" fontId="9" fillId="2" borderId="0" xfId="0" applyNumberFormat="1" applyFont="1" applyFill="1" applyAlignment="1">
      <alignment horizontal="right"/>
    </xf>
    <xf numFmtId="165" fontId="20" fillId="0" borderId="0" xfId="0" applyNumberFormat="1" applyFont="1" applyFill="1" applyAlignment="1">
      <alignment horizontal="right" wrapText="1"/>
    </xf>
    <xf numFmtId="164" fontId="19" fillId="0" borderId="0" xfId="0" applyNumberFormat="1" applyFont="1" applyFill="1"/>
    <xf numFmtId="0" fontId="25" fillId="2" borderId="0" xfId="0" applyFont="1" applyFill="1" applyAlignment="1">
      <alignment horizontal="right" wrapText="1"/>
    </xf>
    <xf numFmtId="165" fontId="15" fillId="2" borderId="0" xfId="0" applyNumberFormat="1" applyFont="1" applyFill="1"/>
    <xf numFmtId="0" fontId="15" fillId="2" borderId="0" xfId="0" applyFont="1" applyFill="1" applyAlignment="1">
      <alignment horizontal="center" wrapText="1"/>
    </xf>
    <xf numFmtId="0" fontId="2" fillId="2" borderId="0" xfId="0" applyFont="1" applyFill="1" applyBorder="1" applyAlignment="1">
      <alignment horizontal="right" wrapText="1"/>
    </xf>
    <xf numFmtId="170" fontId="2" fillId="2" borderId="0" xfId="0" applyNumberFormat="1" applyFont="1" applyFill="1" applyAlignment="1">
      <alignment horizontal="center" wrapText="1"/>
    </xf>
    <xf numFmtId="3" fontId="2" fillId="2" borderId="0" xfId="0" applyNumberFormat="1" applyFont="1" applyFill="1" applyAlignment="1">
      <alignment horizontal="right" wrapText="1"/>
    </xf>
    <xf numFmtId="164" fontId="2" fillId="2" borderId="0" xfId="0" applyNumberFormat="1" applyFont="1" applyFill="1" applyAlignment="1">
      <alignment horizontal="left" wrapText="1"/>
    </xf>
    <xf numFmtId="0" fontId="2" fillId="2" borderId="0" xfId="0" applyFont="1" applyFill="1" applyAlignment="1"/>
    <xf numFmtId="170" fontId="12" fillId="2" borderId="0" xfId="0" applyNumberFormat="1" applyFont="1" applyFill="1" applyAlignment="1">
      <alignment horizontal="right" wrapText="1"/>
    </xf>
    <xf numFmtId="0" fontId="2" fillId="2" borderId="0" xfId="0" applyFont="1" applyFill="1" applyAlignment="1">
      <alignment horizontal="left" vertical="top" wrapText="1"/>
    </xf>
    <xf numFmtId="0" fontId="2" fillId="2" borderId="0" xfId="0" applyFont="1" applyFill="1" applyAlignment="1">
      <alignment horizontal="left" vertical="top"/>
    </xf>
    <xf numFmtId="0" fontId="2" fillId="2" borderId="0" xfId="0" applyFont="1" applyFill="1" applyAlignment="1">
      <alignment horizontal="left"/>
    </xf>
    <xf numFmtId="0" fontId="2" fillId="2" borderId="0" xfId="0" applyFont="1" applyFill="1" applyAlignment="1">
      <alignment horizontal="center" wrapText="1"/>
    </xf>
    <xf numFmtId="165" fontId="2" fillId="2" borderId="0" xfId="0" applyNumberFormat="1" applyFont="1" applyFill="1" applyAlignment="1">
      <alignment horizontal="right" wrapText="1"/>
    </xf>
    <xf numFmtId="0" fontId="2" fillId="0" borderId="0" xfId="0" applyFont="1" applyFill="1" applyAlignment="1">
      <alignment horizontal="left"/>
    </xf>
    <xf numFmtId="0" fontId="2" fillId="2" borderId="0" xfId="0" applyFont="1" applyFill="1" applyAlignment="1">
      <alignment horizontal="left"/>
    </xf>
    <xf numFmtId="0" fontId="7" fillId="2" borderId="0" xfId="1" applyFont="1" applyFill="1" applyAlignment="1">
      <alignment horizontal="left"/>
    </xf>
    <xf numFmtId="0" fontId="2" fillId="2" borderId="0" xfId="0" applyFont="1" applyFill="1" applyAlignment="1">
      <alignment horizontal="left" vertical="top" wrapText="1"/>
    </xf>
    <xf numFmtId="0" fontId="6" fillId="0" borderId="0" xfId="0" applyFont="1" applyFill="1" applyAlignment="1">
      <alignment horizontal="left" vertical="top" wrapText="1"/>
    </xf>
    <xf numFmtId="0" fontId="9" fillId="0" borderId="0" xfId="0" applyFont="1" applyAlignment="1">
      <alignment horizontal="left"/>
    </xf>
    <xf numFmtId="0" fontId="2" fillId="2" borderId="0" xfId="0" applyFont="1" applyFill="1" applyAlignment="1">
      <alignment horizontal="left" wrapText="1"/>
    </xf>
    <xf numFmtId="0" fontId="9" fillId="2" borderId="0" xfId="0" applyFont="1" applyFill="1" applyAlignment="1">
      <alignment horizontal="left" wrapText="1"/>
    </xf>
    <xf numFmtId="0" fontId="2" fillId="3" borderId="0" xfId="4" applyFill="1" applyAlignment="1">
      <alignment horizontal="left"/>
    </xf>
    <xf numFmtId="0" fontId="2" fillId="2" borderId="1" xfId="0" applyFont="1" applyFill="1" applyBorder="1" applyAlignment="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0" xfId="0" applyFont="1" applyFill="1" applyAlignment="1">
      <alignment horizontal="center" wrapText="1"/>
    </xf>
    <xf numFmtId="0" fontId="2" fillId="2" borderId="2" xfId="0" applyFont="1" applyFill="1" applyBorder="1" applyAlignment="1">
      <alignment horizontal="center" vertical="center"/>
    </xf>
    <xf numFmtId="0" fontId="2" fillId="2" borderId="3" xfId="0" applyFont="1" applyFill="1" applyBorder="1" applyAlignment="1"/>
    <xf numFmtId="0" fontId="9" fillId="2" borderId="0" xfId="0" applyFont="1" applyFill="1" applyAlignment="1">
      <alignment horizontal="left"/>
    </xf>
    <xf numFmtId="164" fontId="2" fillId="2" borderId="2" xfId="0" applyNumberFormat="1" applyFont="1" applyFill="1" applyBorder="1" applyAlignment="1">
      <alignment horizontal="center" wrapText="1"/>
    </xf>
    <xf numFmtId="0" fontId="2" fillId="2" borderId="3" xfId="0" applyFont="1" applyFill="1" applyBorder="1" applyAlignment="1">
      <alignment horizontal="left"/>
    </xf>
    <xf numFmtId="0" fontId="2" fillId="2" borderId="1" xfId="0" applyFont="1" applyFill="1" applyBorder="1" applyAlignment="1">
      <alignment horizontal="left"/>
    </xf>
    <xf numFmtId="3" fontId="2" fillId="2" borderId="3"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164" fontId="2" fillId="2" borderId="3" xfId="0" applyNumberFormat="1" applyFont="1" applyFill="1" applyBorder="1" applyAlignment="1">
      <alignment horizontal="right" wrapText="1"/>
    </xf>
    <xf numFmtId="164" fontId="2" fillId="2" borderId="1" xfId="0" applyNumberFormat="1" applyFont="1" applyFill="1" applyBorder="1" applyAlignment="1">
      <alignment horizontal="right" wrapText="1"/>
    </xf>
    <xf numFmtId="0" fontId="2" fillId="2" borderId="0" xfId="0" applyFont="1" applyFill="1" applyAlignment="1"/>
    <xf numFmtId="0" fontId="2" fillId="2" borderId="0" xfId="4" applyFill="1" applyAlignment="1">
      <alignment horizontal="left"/>
    </xf>
    <xf numFmtId="0" fontId="2" fillId="0" borderId="2" xfId="0" applyFont="1" applyBorder="1" applyAlignment="1">
      <alignment horizontal="center"/>
    </xf>
    <xf numFmtId="0" fontId="2" fillId="2" borderId="2" xfId="0" applyFont="1" applyFill="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wrapText="1"/>
    </xf>
    <xf numFmtId="0" fontId="2" fillId="0" borderId="0" xfId="0" applyFont="1" applyAlignment="1">
      <alignment horizontal="left"/>
    </xf>
    <xf numFmtId="0" fontId="2" fillId="0" borderId="1" xfId="0" applyFont="1" applyBorder="1" applyAlignment="1">
      <alignment horizontal="left"/>
    </xf>
    <xf numFmtId="0" fontId="2" fillId="2" borderId="0" xfId="0" applyFont="1" applyFill="1" applyAlignment="1">
      <alignment horizontal="right" wrapText="1"/>
    </xf>
    <xf numFmtId="0" fontId="2" fillId="2" borderId="1" xfId="0" applyFont="1" applyFill="1" applyBorder="1" applyAlignment="1">
      <alignment horizontal="right" wrapText="1"/>
    </xf>
    <xf numFmtId="0" fontId="9" fillId="2" borderId="2" xfId="0" applyFont="1" applyFill="1" applyBorder="1" applyAlignment="1">
      <alignment horizontal="center"/>
    </xf>
    <xf numFmtId="0" fontId="2" fillId="2" borderId="2" xfId="0" quotePrefix="1" applyFont="1" applyFill="1" applyBorder="1" applyAlignment="1">
      <alignment horizontal="center" wrapText="1"/>
    </xf>
    <xf numFmtId="164" fontId="2" fillId="2" borderId="0" xfId="0" applyNumberFormat="1" applyFont="1" applyFill="1" applyAlignment="1">
      <alignment horizontal="left"/>
    </xf>
    <xf numFmtId="3" fontId="9" fillId="2" borderId="0" xfId="0" applyNumberFormat="1" applyFont="1" applyFill="1" applyAlignment="1">
      <alignment horizontal="right" wrapText="1"/>
    </xf>
    <xf numFmtId="0" fontId="15" fillId="2" borderId="0" xfId="0" applyFont="1" applyFill="1" applyAlignment="1">
      <alignment horizontal="right" wrapText="1"/>
    </xf>
    <xf numFmtId="165" fontId="9" fillId="2" borderId="0" xfId="0" applyNumberFormat="1" applyFont="1" applyFill="1" applyAlignment="1">
      <alignment horizontal="right" wrapText="1"/>
    </xf>
    <xf numFmtId="165" fontId="9" fillId="2" borderId="0" xfId="0" applyNumberFormat="1" applyFont="1" applyFill="1" applyAlignment="1">
      <alignment horizontal="right"/>
    </xf>
    <xf numFmtId="3" fontId="2" fillId="0" borderId="0" xfId="0" applyNumberFormat="1" applyFont="1" applyFill="1" applyAlignment="1">
      <alignment horizontal="right" wrapText="1"/>
    </xf>
    <xf numFmtId="165" fontId="2" fillId="0" borderId="0" xfId="0" applyNumberFormat="1" applyFont="1" applyFill="1" applyAlignment="1">
      <alignment horizontal="right" wrapText="1"/>
    </xf>
    <xf numFmtId="165" fontId="13" fillId="2" borderId="0" xfId="0" applyNumberFormat="1" applyFont="1" applyFill="1" applyAlignment="1">
      <alignment horizontal="right" wrapText="1"/>
    </xf>
    <xf numFmtId="164" fontId="32" fillId="2" borderId="0" xfId="0" applyNumberFormat="1" applyFont="1" applyFill="1" applyAlignment="1">
      <alignment horizontal="right"/>
    </xf>
    <xf numFmtId="165" fontId="9" fillId="2" borderId="0" xfId="0" applyNumberFormat="1" applyFont="1" applyFill="1" applyAlignment="1">
      <alignment horizontal="center" wrapText="1"/>
    </xf>
  </cellXfs>
  <cellStyles count="328">
    <cellStyle name="Comma 2" xfId="3"/>
    <cellStyle name="Comma 2 2" xfId="50"/>
    <cellStyle name="Comma 2 2 2" xfId="208"/>
    <cellStyle name="Comma 2 3" xfId="201"/>
    <cellStyle name="Comma 2 4" xfId="42"/>
    <cellStyle name="Comma 3" xfId="76"/>
    <cellStyle name="Comma 3 2" xfId="227"/>
    <cellStyle name="Comma 4" xfId="79"/>
    <cellStyle name="Comma 4 2" xfId="229"/>
    <cellStyle name="Comma 5" xfId="104"/>
    <cellStyle name="Comma 5 2" xfId="254"/>
    <cellStyle name="Comma 6" xfId="115"/>
    <cellStyle name="Comma 6 2" xfId="264"/>
    <cellStyle name="Comma 7" xfId="116"/>
    <cellStyle name="Comma 7 2" xfId="265"/>
    <cellStyle name="Comma 8" xfId="327"/>
    <cellStyle name="Currency 2" xfId="51"/>
    <cellStyle name="Currency 2 2" xfId="52"/>
    <cellStyle name="Currency 2 2 2" xfId="210"/>
    <cellStyle name="Currency 2 3" xfId="35"/>
    <cellStyle name="Currency 2 3 2" xfId="86"/>
    <cellStyle name="Currency 2 3 2 2" xfId="236"/>
    <cellStyle name="Currency 2 3 3" xfId="197"/>
    <cellStyle name="Currency 2 4" xfId="209"/>
    <cellStyle name="Currency 3" xfId="61"/>
    <cellStyle name="Currency 3 2" xfId="214"/>
    <cellStyle name="Currency 4" xfId="172"/>
    <cellStyle name="Currency 4 2" xfId="304"/>
    <cellStyle name="external input" xfId="53"/>
    <cellStyle name="Hyperlink" xfId="1" builtinId="8"/>
    <cellStyle name="Hyperlink 2" xfId="5"/>
    <cellStyle name="Hyperlink 2 2" xfId="19"/>
    <cellStyle name="Hyperlink 2 3" xfId="27"/>
    <cellStyle name="Hyperlink 2 4" xfId="15"/>
    <cellStyle name="Hyperlink 3" xfId="7"/>
    <cellStyle name="Hyperlink 3 2" xfId="54"/>
    <cellStyle name="Hyperlink 4" xfId="12"/>
    <cellStyle name="Hyperlink 5" xfId="68"/>
    <cellStyle name="Hyperlink 6" xfId="44"/>
    <cellStyle name="Hyperlink 7" xfId="11"/>
    <cellStyle name="Normal" xfId="0" builtinId="0"/>
    <cellStyle name="Normal 10" xfId="74"/>
    <cellStyle name="Normal 10 2" xfId="226"/>
    <cellStyle name="Normal 11" xfId="80"/>
    <cellStyle name="Normal 11 2" xfId="16"/>
    <cellStyle name="Normal 11 3" xfId="230"/>
    <cellStyle name="Normal 12" xfId="38"/>
    <cellStyle name="Normal 12 2" xfId="87"/>
    <cellStyle name="Normal 12 2 2" xfId="237"/>
    <cellStyle name="Normal 12 3" xfId="147"/>
    <cellStyle name="Normal 12 3 2" xfId="317"/>
    <cellStyle name="Normal 12 3 2 2" xfId="318"/>
    <cellStyle name="Normal 12 3 4" xfId="322"/>
    <cellStyle name="Normal 12 4" xfId="170"/>
    <cellStyle name="Normal 12 4 2" xfId="302"/>
    <cellStyle name="Normal 12 5" xfId="177"/>
    <cellStyle name="Normal 12 5 2" xfId="309"/>
    <cellStyle name="Normal 12 5 2 2" xfId="311"/>
    <cellStyle name="Normal 12 6" xfId="199"/>
    <cellStyle name="Normal 13" xfId="93"/>
    <cellStyle name="Normal 13 2" xfId="243"/>
    <cellStyle name="Normal 14" xfId="22"/>
    <cellStyle name="Normal 14 2" xfId="95"/>
    <cellStyle name="Normal 14 2 2" xfId="245"/>
    <cellStyle name="Normal 14 3" xfId="132"/>
    <cellStyle name="Normal 14 4" xfId="136"/>
    <cellStyle name="Normal 14 5" xfId="143"/>
    <cellStyle name="Normal 14 5 2" xfId="153"/>
    <cellStyle name="Normal 14 5 2 2" xfId="292"/>
    <cellStyle name="Normal 14 5 3" xfId="171"/>
    <cellStyle name="Normal 14 5 3 2" xfId="303"/>
    <cellStyle name="Normal 14 5 4" xfId="290"/>
    <cellStyle name="Normal 14 5 5" xfId="299"/>
    <cellStyle name="Normal 14 6" xfId="160"/>
    <cellStyle name="Normal 14 6 2" xfId="301"/>
    <cellStyle name="Normal 14 6 3" xfId="316"/>
    <cellStyle name="Normal 14 7" xfId="174"/>
    <cellStyle name="Normal 14 7 2" xfId="279"/>
    <cellStyle name="Normal 14 8" xfId="186"/>
    <cellStyle name="Normal 14 8 2" xfId="286"/>
    <cellStyle name="Normal 15" xfId="29"/>
    <cellStyle name="Normal 15 2" xfId="117"/>
    <cellStyle name="Normal 15 2 2" xfId="266"/>
    <cellStyle name="Normal 15 2 3" xfId="306"/>
    <cellStyle name="Normal 15 3" xfId="96"/>
    <cellStyle name="Normal 15 3 2" xfId="246"/>
    <cellStyle name="Normal 15 4" xfId="158"/>
    <cellStyle name="Normal 15 4 2" xfId="293"/>
    <cellStyle name="Normal 15 5" xfId="192"/>
    <cellStyle name="Normal 16" xfId="45"/>
    <cellStyle name="Normal 16 2" xfId="103"/>
    <cellStyle name="Normal 16 2 2" xfId="253"/>
    <cellStyle name="Normal 16 3" xfId="178"/>
    <cellStyle name="Normal 16 3 2" xfId="312"/>
    <cellStyle name="Normal 16 4" xfId="203"/>
    <cellStyle name="Normal 17" xfId="48"/>
    <cellStyle name="Normal 17 2" xfId="122"/>
    <cellStyle name="Normal 17 2 2" xfId="271"/>
    <cellStyle name="Normal 17 2 3" xfId="321"/>
    <cellStyle name="Normal 17 3" xfId="151"/>
    <cellStyle name="Normal 17 3 2" xfId="157"/>
    <cellStyle name="Normal 17 3 5" xfId="326"/>
    <cellStyle name="Normal 17 4" xfId="165"/>
    <cellStyle name="Normal 17 4 2" xfId="289"/>
    <cellStyle name="Normal 17 5" xfId="206"/>
    <cellStyle name="Normal 18" xfId="124"/>
    <cellStyle name="Normal 18 2" xfId="273"/>
    <cellStyle name="Normal 18 3" xfId="305"/>
    <cellStyle name="Normal 19" xfId="49"/>
    <cellStyle name="Normal 19 2" xfId="207"/>
    <cellStyle name="Normal 2" xfId="4"/>
    <cellStyle name="Normal 2 10" xfId="182"/>
    <cellStyle name="Normal 2 11" xfId="13"/>
    <cellStyle name="Normal 2 2" xfId="8"/>
    <cellStyle name="Normal 2 2 2" xfId="71"/>
    <cellStyle name="Normal 2 2 2 2" xfId="41"/>
    <cellStyle name="Normal 2 2 2 2 2" xfId="107"/>
    <cellStyle name="Normal 2 2 2 2 2 2" xfId="43"/>
    <cellStyle name="Normal 2 2 2 2 2 2 2" xfId="108"/>
    <cellStyle name="Normal 2 2 2 2 2 2 2 2" xfId="258"/>
    <cellStyle name="Normal 2 2 2 2 2 2 3" xfId="149"/>
    <cellStyle name="Normal 2 2 2 2 2 2 3 2" xfId="320"/>
    <cellStyle name="Normal 2 2 2 2 2 2 3 4" xfId="324"/>
    <cellStyle name="Normal 2 2 2 2 2 2 4" xfId="202"/>
    <cellStyle name="Normal 2 2 2 2 2 3" xfId="257"/>
    <cellStyle name="Normal 2 2 2 2 3" xfId="106"/>
    <cellStyle name="Normal 2 2 2 2 3 2" xfId="256"/>
    <cellStyle name="Normal 2 2 2 2 4" xfId="148"/>
    <cellStyle name="Normal 2 2 2 2 4 2" xfId="319"/>
    <cellStyle name="Normal 2 2 2 2 4 4" xfId="323"/>
    <cellStyle name="Normal 2 2 2 2 5" xfId="176"/>
    <cellStyle name="Normal 2 2 2 2 5 2" xfId="308"/>
    <cellStyle name="Normal 2 2 2 2 5 2 2" xfId="310"/>
    <cellStyle name="Normal 2 2 2 2 6" xfId="200"/>
    <cellStyle name="Normal 2 2 2 3" xfId="109"/>
    <cellStyle name="Normal 2 2 2 3 2" xfId="259"/>
    <cellStyle name="Normal 2 2 2 4" xfId="223"/>
    <cellStyle name="Normal 2 2 3" xfId="32"/>
    <cellStyle name="Normal 2 2 4" xfId="55"/>
    <cellStyle name="Normal 2 2 4 2" xfId="211"/>
    <cellStyle name="Normal 2 2 5" xfId="175"/>
    <cellStyle name="Normal 2 2 6" xfId="198"/>
    <cellStyle name="Normal 2 2 7" xfId="298"/>
    <cellStyle name="Normal 2 2 8" xfId="36"/>
    <cellStyle name="Normal 2 3" xfId="39"/>
    <cellStyle name="Normal 2 3 2" xfId="40"/>
    <cellStyle name="Normal 2 3 3" xfId="64"/>
    <cellStyle name="Normal 2 3 3 2" xfId="217"/>
    <cellStyle name="Normal 2 4" xfId="17"/>
    <cellStyle name="Normal 2 4 2" xfId="37"/>
    <cellStyle name="Normal 2 5" xfId="67"/>
    <cellStyle name="Normal 2 5 2" xfId="220"/>
    <cellStyle name="Normal 2 6" xfId="101"/>
    <cellStyle name="Normal 2 6 2" xfId="129"/>
    <cellStyle name="Normal 2 6 3" xfId="140"/>
    <cellStyle name="Normal 2 6 3 2" xfId="278"/>
    <cellStyle name="Normal 2 6 4" xfId="251"/>
    <cellStyle name="Normal 2 7" xfId="125"/>
    <cellStyle name="Normal 2 8" xfId="137"/>
    <cellStyle name="Normal 2 8 2" xfId="274"/>
    <cellStyle name="Normal 2 9" xfId="179"/>
    <cellStyle name="Normal 2 9 2" xfId="276"/>
    <cellStyle name="Normal 20" xfId="128"/>
    <cellStyle name="Normal 21" xfId="173"/>
    <cellStyle name="Normal 22" xfId="297"/>
    <cellStyle name="Normal 3" xfId="2"/>
    <cellStyle name="Normal 3 10" xfId="185"/>
    <cellStyle name="Normal 3 11" xfId="21"/>
    <cellStyle name="Normal 3 2" xfId="57"/>
    <cellStyle name="Normal 3 2 2" xfId="213"/>
    <cellStyle name="Normal 3 3" xfId="63"/>
    <cellStyle name="Normal 3 3 2" xfId="216"/>
    <cellStyle name="Normal 3 3 3" xfId="150"/>
    <cellStyle name="Normal 3 3 3 4" xfId="325"/>
    <cellStyle name="Normal 3 4" xfId="66"/>
    <cellStyle name="Normal 3 4 2" xfId="73"/>
    <cellStyle name="Normal 3 4 2 2" xfId="78"/>
    <cellStyle name="Normal 3 4 2 2 2" xfId="102"/>
    <cellStyle name="Normal 3 4 2 2 2 2" xfId="118"/>
    <cellStyle name="Normal 3 4 2 2 2 2 2" xfId="267"/>
    <cellStyle name="Normal 3 4 2 2 2 2 3" xfId="307"/>
    <cellStyle name="Normal 3 4 2 2 2 3" xfId="252"/>
    <cellStyle name="Normal 3 4 2 2 3" xfId="228"/>
    <cellStyle name="Normal 3 4 2 3" xfId="92"/>
    <cellStyle name="Normal 3 4 2 3 2" xfId="242"/>
    <cellStyle name="Normal 3 4 2 4" xfId="100"/>
    <cellStyle name="Normal 3 4 2 4 2" xfId="18"/>
    <cellStyle name="Normal 3 4 2 4 2 2" xfId="23"/>
    <cellStyle name="Normal 3 4 2 4 2 2 2" xfId="130"/>
    <cellStyle name="Normal 3 4 2 4 2 2 3" xfId="141"/>
    <cellStyle name="Normal 3 4 2 4 2 2 3 2" xfId="283"/>
    <cellStyle name="Normal 3 4 2 4 2 2 4" xfId="187"/>
    <cellStyle name="Normal 3 4 2 4 2 2 5" xfId="281"/>
    <cellStyle name="Normal 3 4 2 4 2 3" xfId="113"/>
    <cellStyle name="Normal 3 4 2 4 2 3 2" xfId="262"/>
    <cellStyle name="Normal 3 4 2 4 2 4" xfId="127"/>
    <cellStyle name="Normal 3 4 2 4 2 5" xfId="139"/>
    <cellStyle name="Normal 3 4 2 4 2 6" xfId="180"/>
    <cellStyle name="Normal 3 4 2 4 2 6 2" xfId="277"/>
    <cellStyle name="Normal 3 4 2 4 2 7" xfId="184"/>
    <cellStyle name="Normal 3 4 2 4 3" xfId="250"/>
    <cellStyle name="Normal 3 4 2 5" xfId="169"/>
    <cellStyle name="Normal 3 4 2 5 2" xfId="296"/>
    <cellStyle name="Normal 3 4 2 6" xfId="225"/>
    <cellStyle name="Normal 3 4 3" xfId="83"/>
    <cellStyle name="Normal 3 4 3 2" xfId="91"/>
    <cellStyle name="Normal 3 4 3 2 2" xfId="241"/>
    <cellStyle name="Normal 3 4 3 3" xfId="34"/>
    <cellStyle name="Normal 3 4 3 3 2" xfId="99"/>
    <cellStyle name="Normal 3 4 3 3 2 2" xfId="249"/>
    <cellStyle name="Normal 3 4 3 3 3" xfId="168"/>
    <cellStyle name="Normal 3 4 3 3 3 2" xfId="315"/>
    <cellStyle name="Normal 3 4 3 3 4" xfId="196"/>
    <cellStyle name="Normal 3 4 3 4" xfId="31"/>
    <cellStyle name="Normal 3 4 3 4 2" xfId="114"/>
    <cellStyle name="Normal 3 4 3 4 2 2" xfId="263"/>
    <cellStyle name="Normal 3 4 3 4 3" xfId="135"/>
    <cellStyle name="Normal 3 4 3 4 4" xfId="146"/>
    <cellStyle name="Normal 3 4 3 4 4 2" xfId="295"/>
    <cellStyle name="Normal 3 4 3 4 5" xfId="194"/>
    <cellStyle name="Normal 3 4 3 5" xfId="26"/>
    <cellStyle name="Normal 3 4 3 5 2" xfId="121"/>
    <cellStyle name="Normal 3 4 3 5 2 2" xfId="270"/>
    <cellStyle name="Normal 3 4 3 5 3" xfId="134"/>
    <cellStyle name="Normal 3 4 3 5 4" xfId="145"/>
    <cellStyle name="Normal 3 4 3 5 4 2" xfId="284"/>
    <cellStyle name="Normal 3 4 3 5 5" xfId="190"/>
    <cellStyle name="Normal 3 4 3 6" xfId="233"/>
    <cellStyle name="Normal 3 4 4" xfId="84"/>
    <cellStyle name="Normal 3 4 4 2" xfId="234"/>
    <cellStyle name="Normal 3 4 5" xfId="30"/>
    <cellStyle name="Normal 3 4 5 2" xfId="97"/>
    <cellStyle name="Normal 3 4 5 2 2" xfId="247"/>
    <cellStyle name="Normal 3 4 5 3" xfId="159"/>
    <cellStyle name="Normal 3 4 5 3 2" xfId="294"/>
    <cellStyle name="Normal 3 4 5 4" xfId="167"/>
    <cellStyle name="Normal 3 4 5 5" xfId="193"/>
    <cellStyle name="Normal 3 4 5 6" xfId="314"/>
    <cellStyle name="Normal 3 4 6" xfId="219"/>
    <cellStyle name="Normal 3 5" xfId="46"/>
    <cellStyle name="Normal 3 5 2" xfId="82"/>
    <cellStyle name="Normal 3 5 2 2" xfId="25"/>
    <cellStyle name="Normal 3 5 2 2 2" xfId="120"/>
    <cellStyle name="Normal 3 5 2 2 2 2" xfId="269"/>
    <cellStyle name="Normal 3 5 2 2 3" xfId="133"/>
    <cellStyle name="Normal 3 5 2 2 4" xfId="144"/>
    <cellStyle name="Normal 3 5 2 2 4 2" xfId="155"/>
    <cellStyle name="Normal 3 5 2 2 4 3" xfId="282"/>
    <cellStyle name="Normal 3 5 2 2 5" xfId="163"/>
    <cellStyle name="Normal 3 5 2 2 5 2" xfId="288"/>
    <cellStyle name="Normal 3 5 2 2 6" xfId="189"/>
    <cellStyle name="Normal 3 5 2 3" xfId="232"/>
    <cellStyle name="Normal 3 5 3" xfId="14"/>
    <cellStyle name="Normal 3 5 3 2" xfId="24"/>
    <cellStyle name="Normal 3 5 3 2 2" xfId="131"/>
    <cellStyle name="Normal 3 5 3 2 3" xfId="142"/>
    <cellStyle name="Normal 3 5 3 2 3 2" xfId="291"/>
    <cellStyle name="Normal 3 5 3 2 3 3" xfId="300"/>
    <cellStyle name="Normal 3 5 3 2 4" xfId="188"/>
    <cellStyle name="Normal 3 5 3 2 5" xfId="280"/>
    <cellStyle name="Normal 3 5 3 3" xfId="105"/>
    <cellStyle name="Normal 3 5 3 3 2" xfId="255"/>
    <cellStyle name="Normal 3 5 3 4" xfId="126"/>
    <cellStyle name="Normal 3 5 3 5" xfId="138"/>
    <cellStyle name="Normal 3 5 3 5 2" xfId="275"/>
    <cellStyle name="Normal 3 5 3 6" xfId="183"/>
    <cellStyle name="Normal 3 5 4" xfId="110"/>
    <cellStyle name="Normal 3 5 4 2" xfId="260"/>
    <cellStyle name="Normal 3 5 5" xfId="111"/>
    <cellStyle name="Normal 3 5 5 2" xfId="261"/>
    <cellStyle name="Normal 3 5 6" xfId="70"/>
    <cellStyle name="Normal 3 5 6 2" xfId="222"/>
    <cellStyle name="Normal 3 5 7" xfId="154"/>
    <cellStyle name="Normal 3 5 8" xfId="162"/>
    <cellStyle name="Normal 3 5 9" xfId="204"/>
    <cellStyle name="Normal 3 6" xfId="75"/>
    <cellStyle name="Normal 3 7" xfId="81"/>
    <cellStyle name="Normal 3 7 2" xfId="47"/>
    <cellStyle name="Normal 3 7 2 2" xfId="119"/>
    <cellStyle name="Normal 3 7 2 2 2" xfId="268"/>
    <cellStyle name="Normal 3 7 2 3" xfId="156"/>
    <cellStyle name="Normal 3 7 2 4" xfId="164"/>
    <cellStyle name="Normal 3 7 2 5" xfId="205"/>
    <cellStyle name="Normal 3 7 2 6" xfId="287"/>
    <cellStyle name="Normal 3 7 3" xfId="231"/>
    <cellStyle name="Normal 3 8" xfId="90"/>
    <cellStyle name="Normal 3 8 2" xfId="240"/>
    <cellStyle name="Normal 3 9" xfId="56"/>
    <cellStyle name="Normal 3 9 2" xfId="212"/>
    <cellStyle name="Normal 4" xfId="6"/>
    <cellStyle name="Normal 4 2" xfId="77"/>
    <cellStyle name="Normal 4 3" xfId="58"/>
    <cellStyle name="Normal 5" xfId="20"/>
    <cellStyle name="Normal 6" xfId="9"/>
    <cellStyle name="Normal 6 2" xfId="62"/>
    <cellStyle name="Normal 6 2 2" xfId="215"/>
    <cellStyle name="Normal 6 3" xfId="181"/>
    <cellStyle name="Normal 6 4" xfId="10"/>
    <cellStyle name="Normal 7" xfId="65"/>
    <cellStyle name="Normal 7 2" xfId="85"/>
    <cellStyle name="Normal 7 2 2" xfId="89"/>
    <cellStyle name="Normal 7 2 2 2" xfId="239"/>
    <cellStyle name="Normal 7 2 3" xfId="33"/>
    <cellStyle name="Normal 7 2 3 2" xfId="98"/>
    <cellStyle name="Normal 7 2 3 2 2" xfId="248"/>
    <cellStyle name="Normal 7 2 3 3" xfId="166"/>
    <cellStyle name="Normal 7 2 3 3 2" xfId="313"/>
    <cellStyle name="Normal 7 2 3 4" xfId="195"/>
    <cellStyle name="Normal 7 2 4" xfId="235"/>
    <cellStyle name="Normal 7 3" xfId="218"/>
    <cellStyle name="Normal 8" xfId="28"/>
    <cellStyle name="Normal 8 2" xfId="88"/>
    <cellStyle name="Normal 8 2 2" xfId="238"/>
    <cellStyle name="Normal 8 3" xfId="94"/>
    <cellStyle name="Normal 8 3 2" xfId="244"/>
    <cellStyle name="Normal 8 4" xfId="123"/>
    <cellStyle name="Normal 8 4 2" xfId="272"/>
    <cellStyle name="Normal 8 5" xfId="69"/>
    <cellStyle name="Normal 8 5 2" xfId="221"/>
    <cellStyle name="Normal 8 6" xfId="152"/>
    <cellStyle name="Normal 8 7" xfId="161"/>
    <cellStyle name="Normal 8 8" xfId="191"/>
    <cellStyle name="Normal 8 9" xfId="285"/>
    <cellStyle name="Normal 9" xfId="72"/>
    <cellStyle name="Normal 9 2" xfId="224"/>
    <cellStyle name="Percent 2" xfId="112"/>
    <cellStyle name="u" xfId="59"/>
    <cellStyle name="Undefined" xfId="6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statistics-children-in-nee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collections/statistics-children-in-nee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collections/statistics-children-in-nee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collections/statistics-children-in-nee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collections/statistics-children-in-nee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collections/statistics-children-in-ne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pageSetUpPr fitToPage="1"/>
  </sheetPr>
  <dimension ref="A1:AA21"/>
  <sheetViews>
    <sheetView showGridLines="0" tabSelected="1" zoomScaleNormal="100" workbookViewId="0">
      <selection activeCell="B10" sqref="B10"/>
    </sheetView>
  </sheetViews>
  <sheetFormatPr defaultColWidth="9.33203125" defaultRowHeight="13.2" x14ac:dyDescent="0.25"/>
  <cols>
    <col min="1" max="1" width="5.88671875" style="7" customWidth="1"/>
    <col min="2" max="2" width="12.44140625" style="7" customWidth="1"/>
    <col min="3" max="4" width="15.6640625" style="7" customWidth="1"/>
    <col min="5" max="5" width="15.6640625" style="11" customWidth="1"/>
    <col min="6" max="6" width="15.6640625" style="7" customWidth="1"/>
    <col min="7" max="7" width="2.44140625" style="7" customWidth="1"/>
    <col min="8" max="9" width="15.6640625" style="7" customWidth="1"/>
    <col min="10" max="10" width="15.6640625" style="11" customWidth="1"/>
    <col min="11" max="11" width="15.6640625" style="7" customWidth="1"/>
    <col min="12" max="12" width="2.44140625" style="7" customWidth="1"/>
    <col min="13" max="14" width="15.6640625" style="7" customWidth="1"/>
    <col min="15" max="15" width="15.6640625" style="11" customWidth="1"/>
    <col min="16" max="16" width="15.6640625" style="7" customWidth="1"/>
    <col min="17" max="17" width="2.44140625" style="7" customWidth="1"/>
    <col min="18" max="18" width="15.6640625" style="7" customWidth="1"/>
    <col min="19" max="19" width="15.6640625" style="55" customWidth="1"/>
    <col min="20" max="20" width="21.44140625" style="7" customWidth="1"/>
    <col min="21" max="22" width="21.88671875" style="7" customWidth="1"/>
    <col min="23" max="16384" width="9.33203125" style="7"/>
  </cols>
  <sheetData>
    <row r="1" spans="1:27" ht="13.35" customHeight="1" x14ac:dyDescent="0.25">
      <c r="A1" s="158" t="s">
        <v>87</v>
      </c>
      <c r="B1" s="158"/>
      <c r="C1" s="158"/>
      <c r="D1" s="158"/>
      <c r="E1" s="158"/>
      <c r="F1" s="158"/>
      <c r="G1" s="158"/>
      <c r="H1" s="158"/>
      <c r="I1" s="158"/>
      <c r="J1" s="158"/>
      <c r="K1" s="158"/>
      <c r="L1" s="158"/>
      <c r="M1" s="158"/>
      <c r="N1" s="158"/>
      <c r="O1" s="7"/>
      <c r="S1" s="7"/>
    </row>
    <row r="2" spans="1:27" x14ac:dyDescent="0.25">
      <c r="A2" s="159" t="s">
        <v>55</v>
      </c>
      <c r="B2" s="159"/>
      <c r="C2" s="159"/>
      <c r="D2" s="159"/>
      <c r="E2" s="159"/>
      <c r="F2" s="159"/>
      <c r="G2" s="159"/>
      <c r="H2" s="70"/>
      <c r="O2" s="7"/>
      <c r="S2" s="7"/>
    </row>
    <row r="3" spans="1:27" x14ac:dyDescent="0.25">
      <c r="A3" s="152" t="s">
        <v>2</v>
      </c>
      <c r="B3" s="152"/>
      <c r="C3" s="152"/>
      <c r="D3" s="152"/>
      <c r="E3" s="152"/>
      <c r="F3" s="152"/>
      <c r="G3" s="152"/>
      <c r="H3" s="69"/>
      <c r="O3" s="7"/>
      <c r="S3" s="7"/>
    </row>
    <row r="4" spans="1:27" x14ac:dyDescent="0.25">
      <c r="A4" s="153" t="s">
        <v>0</v>
      </c>
      <c r="B4" s="153"/>
      <c r="C4" s="153"/>
      <c r="D4" s="153"/>
      <c r="E4" s="153"/>
      <c r="F4" s="153"/>
      <c r="G4" s="153"/>
      <c r="H4" s="57"/>
      <c r="O4" s="7"/>
      <c r="S4" s="7"/>
    </row>
    <row r="5" spans="1:27" x14ac:dyDescent="0.25">
      <c r="A5" s="21"/>
      <c r="B5" s="9"/>
      <c r="D5" s="8"/>
      <c r="E5" s="26"/>
      <c r="F5" s="8"/>
    </row>
    <row r="6" spans="1:27" x14ac:dyDescent="0.25">
      <c r="A6" s="8"/>
      <c r="B6" s="167" t="s">
        <v>1</v>
      </c>
      <c r="C6" s="161" t="s">
        <v>67</v>
      </c>
      <c r="D6" s="161"/>
      <c r="E6" s="161"/>
      <c r="F6" s="161"/>
      <c r="G6" s="97"/>
      <c r="H6" s="166" t="s">
        <v>68</v>
      </c>
      <c r="I6" s="166"/>
      <c r="J6" s="166"/>
      <c r="K6" s="166"/>
      <c r="L6" s="97"/>
      <c r="M6" s="166" t="s">
        <v>69</v>
      </c>
      <c r="N6" s="166"/>
      <c r="O6" s="166"/>
      <c r="P6" s="166"/>
      <c r="Q6" s="97"/>
      <c r="R6" s="166" t="s">
        <v>70</v>
      </c>
      <c r="S6" s="166"/>
      <c r="T6" s="166"/>
      <c r="U6" s="166"/>
      <c r="V6" s="100"/>
    </row>
    <row r="7" spans="1:27" ht="80.25" customHeight="1" x14ac:dyDescent="0.25">
      <c r="A7" s="9"/>
      <c r="B7" s="160"/>
      <c r="C7" s="23" t="s">
        <v>3</v>
      </c>
      <c r="D7" s="79" t="s">
        <v>56</v>
      </c>
      <c r="E7" s="79" t="s">
        <v>4</v>
      </c>
      <c r="F7" s="78" t="s">
        <v>57</v>
      </c>
      <c r="G7" s="76"/>
      <c r="H7" s="79" t="s">
        <v>88</v>
      </c>
      <c r="I7" s="78" t="s">
        <v>58</v>
      </c>
      <c r="J7" s="79" t="s">
        <v>5</v>
      </c>
      <c r="K7" s="78" t="s">
        <v>65</v>
      </c>
      <c r="L7" s="76"/>
      <c r="M7" s="79" t="s">
        <v>6</v>
      </c>
      <c r="N7" s="78" t="s">
        <v>59</v>
      </c>
      <c r="O7" s="79" t="s">
        <v>7</v>
      </c>
      <c r="P7" s="78" t="s">
        <v>66</v>
      </c>
      <c r="Q7" s="76"/>
      <c r="R7" s="79" t="s">
        <v>89</v>
      </c>
      <c r="S7" s="78" t="s">
        <v>63</v>
      </c>
      <c r="T7" s="79" t="s">
        <v>92</v>
      </c>
      <c r="U7" s="129" t="s">
        <v>93</v>
      </c>
      <c r="V7" s="99"/>
    </row>
    <row r="8" spans="1:27" s="8" customFormat="1" x14ac:dyDescent="0.25">
      <c r="B8" s="109" t="s">
        <v>61</v>
      </c>
      <c r="C8" s="142">
        <v>762330</v>
      </c>
      <c r="D8" s="150">
        <v>637.70000000000005</v>
      </c>
      <c r="E8" s="142">
        <v>708840</v>
      </c>
      <c r="F8" s="150">
        <v>592.9</v>
      </c>
      <c r="G8" s="142"/>
      <c r="H8" s="142">
        <v>408880</v>
      </c>
      <c r="I8" s="150">
        <v>342</v>
      </c>
      <c r="J8" s="142">
        <v>381920</v>
      </c>
      <c r="K8" s="150">
        <v>319.5</v>
      </c>
      <c r="L8" s="142"/>
      <c r="M8" s="142">
        <v>362830</v>
      </c>
      <c r="N8" s="150">
        <v>303.5</v>
      </c>
      <c r="O8" s="142">
        <v>342960</v>
      </c>
      <c r="P8" s="150">
        <v>286.89999999999998</v>
      </c>
      <c r="Q8" s="142"/>
      <c r="R8" s="142">
        <v>399510</v>
      </c>
      <c r="S8" s="150">
        <v>334.2</v>
      </c>
      <c r="T8" s="193">
        <v>25080</v>
      </c>
      <c r="U8" s="194">
        <v>21</v>
      </c>
      <c r="V8" s="102"/>
      <c r="W8" s="7"/>
      <c r="X8" s="7"/>
      <c r="Y8" s="7"/>
      <c r="Z8" s="7"/>
      <c r="AA8" s="7"/>
    </row>
    <row r="9" spans="1:27" s="8" customFormat="1" x14ac:dyDescent="0.25">
      <c r="B9" s="109" t="s">
        <v>54</v>
      </c>
      <c r="C9" s="142">
        <v>118040</v>
      </c>
      <c r="D9" s="150">
        <v>603</v>
      </c>
      <c r="E9" s="142">
        <v>108150</v>
      </c>
      <c r="F9" s="150">
        <v>552.5</v>
      </c>
      <c r="G9" s="142"/>
      <c r="H9" s="142">
        <v>66150</v>
      </c>
      <c r="I9" s="150">
        <v>337.9</v>
      </c>
      <c r="J9" s="142">
        <v>60980</v>
      </c>
      <c r="K9" s="150">
        <v>311.5</v>
      </c>
      <c r="L9" s="142"/>
      <c r="M9" s="142">
        <v>58580</v>
      </c>
      <c r="N9" s="150">
        <v>299.2</v>
      </c>
      <c r="O9" s="142">
        <v>54460</v>
      </c>
      <c r="P9" s="150">
        <v>278.2</v>
      </c>
      <c r="Q9" s="142"/>
      <c r="R9" s="142">
        <v>59470</v>
      </c>
      <c r="S9" s="150">
        <v>303.8</v>
      </c>
      <c r="T9" s="142">
        <v>4580</v>
      </c>
      <c r="U9" s="150">
        <v>23.4</v>
      </c>
      <c r="V9" s="51"/>
      <c r="W9" s="7"/>
      <c r="X9" s="7"/>
      <c r="Y9" s="7"/>
      <c r="Z9" s="7"/>
      <c r="AA9" s="7"/>
    </row>
    <row r="10" spans="1:27" x14ac:dyDescent="0.25">
      <c r="A10" s="109"/>
      <c r="B10" s="8" t="s">
        <v>18</v>
      </c>
      <c r="C10" s="19">
        <v>16066</v>
      </c>
      <c r="D10" s="192">
        <v>613.4</v>
      </c>
      <c r="E10" s="19">
        <v>14313</v>
      </c>
      <c r="F10" s="192">
        <v>546.5</v>
      </c>
      <c r="G10" s="19"/>
      <c r="H10" s="19">
        <v>9420</v>
      </c>
      <c r="I10" s="192">
        <v>359.7</v>
      </c>
      <c r="J10" s="19">
        <v>8511</v>
      </c>
      <c r="K10" s="192">
        <v>325</v>
      </c>
      <c r="L10" s="19"/>
      <c r="M10" s="19">
        <v>10134</v>
      </c>
      <c r="N10" s="192">
        <v>386.9</v>
      </c>
      <c r="O10" s="19">
        <v>9220</v>
      </c>
      <c r="P10" s="192">
        <v>352</v>
      </c>
      <c r="Q10" s="19"/>
      <c r="R10" s="19">
        <v>5932</v>
      </c>
      <c r="S10" s="192">
        <v>226.5</v>
      </c>
      <c r="T10" s="19">
        <v>112</v>
      </c>
      <c r="U10" s="192">
        <v>4.3</v>
      </c>
      <c r="V10" s="5"/>
    </row>
    <row r="11" spans="1:27" s="95" customFormat="1" x14ac:dyDescent="0.25">
      <c r="A11" s="9"/>
      <c r="B11" s="9"/>
      <c r="C11" s="18"/>
      <c r="D11" s="54"/>
      <c r="E11" s="18"/>
      <c r="F11" s="54"/>
      <c r="G11" s="18"/>
      <c r="H11" s="18"/>
      <c r="I11" s="54"/>
      <c r="J11" s="18"/>
      <c r="K11" s="54"/>
      <c r="L11" s="18"/>
      <c r="M11" s="18"/>
      <c r="N11" s="54"/>
      <c r="O11" s="18"/>
      <c r="P11" s="54"/>
      <c r="Q11" s="18"/>
      <c r="R11" s="18"/>
      <c r="S11" s="54"/>
      <c r="T11" s="18"/>
      <c r="U11" s="54"/>
      <c r="V11" s="96"/>
      <c r="W11" s="7"/>
      <c r="X11" s="7"/>
      <c r="Y11" s="7"/>
      <c r="Z11" s="7"/>
      <c r="AA11" s="7"/>
    </row>
    <row r="12" spans="1:27" x14ac:dyDescent="0.25">
      <c r="D12" s="4"/>
      <c r="E12" s="3"/>
      <c r="F12" s="4"/>
      <c r="G12" s="4"/>
      <c r="H12" s="4"/>
      <c r="I12" s="4"/>
      <c r="J12" s="3"/>
      <c r="K12" s="4"/>
      <c r="L12" s="4"/>
      <c r="M12" s="4"/>
      <c r="N12" s="4"/>
      <c r="O12" s="3"/>
      <c r="P12" s="4"/>
      <c r="Q12" s="4"/>
      <c r="R12" s="4"/>
      <c r="U12" s="14" t="s">
        <v>8</v>
      </c>
      <c r="V12" s="14"/>
      <c r="W12" s="95"/>
      <c r="X12" s="95"/>
      <c r="Y12" s="95"/>
      <c r="Z12" s="95"/>
      <c r="AA12" s="95"/>
    </row>
    <row r="13" spans="1:27" x14ac:dyDescent="0.25">
      <c r="A13" s="8" t="s">
        <v>9</v>
      </c>
      <c r="B13" s="1"/>
      <c r="C13" s="20"/>
      <c r="D13" s="1"/>
      <c r="E13" s="1"/>
      <c r="F13" s="20"/>
      <c r="G13" s="1"/>
      <c r="H13" s="1"/>
      <c r="I13" s="20"/>
      <c r="J13" s="1"/>
      <c r="K13" s="1"/>
      <c r="L13" s="58"/>
      <c r="O13" s="7"/>
      <c r="S13" s="7"/>
    </row>
    <row r="14" spans="1:27" ht="12.75" customHeight="1" x14ac:dyDescent="0.25">
      <c r="A14" s="157" t="s">
        <v>81</v>
      </c>
      <c r="B14" s="157"/>
      <c r="C14" s="157"/>
      <c r="D14" s="157"/>
      <c r="E14" s="157"/>
      <c r="F14" s="157"/>
      <c r="G14" s="157"/>
      <c r="H14" s="157"/>
      <c r="I14" s="157"/>
      <c r="J14" s="157"/>
      <c r="K14" s="157"/>
      <c r="L14" s="157"/>
      <c r="M14" s="157"/>
      <c r="N14" s="157"/>
      <c r="O14" s="157"/>
      <c r="P14" s="157"/>
      <c r="Q14" s="157"/>
      <c r="R14" s="157"/>
      <c r="S14" s="157"/>
      <c r="T14" s="157"/>
      <c r="U14" s="157"/>
      <c r="V14" s="87"/>
    </row>
    <row r="15" spans="1:27" s="109" customFormat="1" x14ac:dyDescent="0.25">
      <c r="A15" s="157"/>
      <c r="B15" s="157"/>
      <c r="C15" s="157"/>
      <c r="D15" s="157"/>
      <c r="E15" s="157"/>
      <c r="F15" s="157"/>
      <c r="G15" s="157"/>
      <c r="H15" s="157"/>
      <c r="I15" s="157"/>
      <c r="J15" s="157"/>
      <c r="K15" s="157"/>
      <c r="L15" s="157"/>
      <c r="M15" s="157"/>
      <c r="N15" s="157"/>
      <c r="O15" s="157"/>
      <c r="P15" s="157"/>
      <c r="Q15" s="157"/>
      <c r="R15" s="157"/>
      <c r="S15" s="157"/>
      <c r="T15" s="157"/>
      <c r="U15" s="157"/>
      <c r="V15" s="119"/>
    </row>
    <row r="16" spans="1:27" s="80" customFormat="1" ht="12.75" customHeight="1" x14ac:dyDescent="0.25">
      <c r="A16" s="155" t="s">
        <v>76</v>
      </c>
      <c r="B16" s="155"/>
      <c r="C16" s="155"/>
      <c r="D16" s="155"/>
      <c r="E16" s="155"/>
      <c r="F16" s="155"/>
      <c r="G16" s="155"/>
      <c r="H16" s="155"/>
      <c r="I16" s="155"/>
      <c r="J16" s="155"/>
      <c r="K16" s="155"/>
      <c r="L16" s="155"/>
      <c r="M16" s="155"/>
      <c r="N16" s="155"/>
      <c r="O16" s="155"/>
      <c r="P16" s="155"/>
      <c r="Q16" s="155"/>
      <c r="R16" s="155"/>
      <c r="S16" s="155"/>
      <c r="T16" s="155"/>
      <c r="U16" s="155"/>
      <c r="V16" s="118"/>
    </row>
    <row r="17" spans="1:22" s="80" customFormat="1" ht="12.75" customHeight="1" x14ac:dyDescent="0.25">
      <c r="A17" s="155"/>
      <c r="B17" s="155"/>
      <c r="C17" s="155"/>
      <c r="D17" s="155"/>
      <c r="E17" s="155"/>
      <c r="F17" s="155"/>
      <c r="G17" s="155"/>
      <c r="H17" s="155"/>
      <c r="I17" s="155"/>
      <c r="J17" s="155"/>
      <c r="K17" s="155"/>
      <c r="L17" s="155"/>
      <c r="M17" s="155"/>
      <c r="N17" s="155"/>
      <c r="O17" s="155"/>
      <c r="P17" s="155"/>
      <c r="Q17" s="155"/>
      <c r="R17" s="155"/>
      <c r="S17" s="155"/>
      <c r="T17" s="155"/>
      <c r="U17" s="155"/>
      <c r="V17" s="118"/>
    </row>
    <row r="18" spans="1:22" ht="12.75" customHeight="1" x14ac:dyDescent="0.25">
      <c r="A18" s="77"/>
      <c r="B18" s="56"/>
      <c r="C18" s="77"/>
      <c r="D18" s="82"/>
      <c r="E18" s="82"/>
      <c r="F18" s="85"/>
      <c r="G18" s="85"/>
      <c r="H18" s="85"/>
      <c r="I18" s="85"/>
      <c r="J18" s="77"/>
      <c r="K18" s="77"/>
      <c r="L18" s="77"/>
      <c r="M18" s="77"/>
      <c r="N18" s="77"/>
      <c r="O18" s="77"/>
      <c r="P18" s="77"/>
      <c r="Q18" s="77"/>
      <c r="R18" s="77"/>
      <c r="S18" s="77"/>
      <c r="T18" s="77"/>
      <c r="U18" s="77"/>
      <c r="V18" s="81"/>
    </row>
    <row r="19" spans="1:22" ht="12.75" customHeight="1" x14ac:dyDescent="0.25">
      <c r="A19" s="88" t="s">
        <v>62</v>
      </c>
      <c r="B19" s="56"/>
      <c r="C19" s="56"/>
      <c r="D19" s="56"/>
      <c r="E19" s="56"/>
      <c r="F19" s="56"/>
      <c r="G19" s="56"/>
      <c r="H19" s="56"/>
      <c r="I19" s="56"/>
      <c r="J19" s="56"/>
      <c r="K19" s="56"/>
      <c r="L19" s="56"/>
      <c r="M19" s="56"/>
      <c r="N19" s="56"/>
      <c r="O19" s="56"/>
      <c r="P19" s="56"/>
      <c r="Q19" s="56"/>
      <c r="R19" s="56"/>
      <c r="S19" s="56"/>
      <c r="T19" s="56"/>
      <c r="U19" s="56"/>
      <c r="V19" s="56"/>
    </row>
    <row r="20" spans="1:22" ht="15" customHeight="1" x14ac:dyDescent="0.25">
      <c r="A20" s="157" t="s">
        <v>80</v>
      </c>
      <c r="B20" s="157"/>
      <c r="C20" s="157"/>
      <c r="D20" s="157"/>
      <c r="E20" s="157"/>
      <c r="F20" s="157"/>
      <c r="G20" s="157"/>
      <c r="H20" s="157"/>
      <c r="I20" s="157"/>
      <c r="J20" s="157"/>
      <c r="K20" s="157"/>
      <c r="L20" s="157"/>
      <c r="M20" s="157"/>
      <c r="N20" s="157"/>
      <c r="O20" s="157"/>
      <c r="P20" s="157"/>
      <c r="Q20" s="157"/>
      <c r="R20" s="157"/>
      <c r="S20" s="157"/>
      <c r="T20" s="157"/>
      <c r="U20" s="157"/>
      <c r="V20" s="87"/>
    </row>
    <row r="21" spans="1:22" x14ac:dyDescent="0.25">
      <c r="A21" s="152" t="s">
        <v>60</v>
      </c>
      <c r="B21" s="152"/>
      <c r="C21" s="152"/>
      <c r="D21" s="152"/>
      <c r="E21" s="152"/>
      <c r="F21" s="152"/>
      <c r="G21" s="152"/>
      <c r="H21" s="152"/>
      <c r="I21" s="152"/>
      <c r="J21" s="152"/>
      <c r="K21" s="152"/>
      <c r="L21" s="152"/>
      <c r="M21" s="152"/>
      <c r="N21" s="152"/>
      <c r="O21" s="152"/>
      <c r="P21" s="152"/>
      <c r="Q21" s="152"/>
    </row>
  </sheetData>
  <mergeCells count="14">
    <mergeCell ref="R6:U6"/>
    <mergeCell ref="A21:Q21"/>
    <mergeCell ref="B6:B7"/>
    <mergeCell ref="A1:N1"/>
    <mergeCell ref="A2:G2"/>
    <mergeCell ref="A3:G3"/>
    <mergeCell ref="A4:E4"/>
    <mergeCell ref="F4:G4"/>
    <mergeCell ref="A20:U20"/>
    <mergeCell ref="A16:U17"/>
    <mergeCell ref="C6:F6"/>
    <mergeCell ref="H6:K6"/>
    <mergeCell ref="M6:P6"/>
    <mergeCell ref="A14:U15"/>
  </mergeCells>
  <conditionalFormatting sqref="E13 K13 H13 B13">
    <cfRule type="cellIs" dxfId="5" priority="1" operator="between">
      <formula>1</formula>
      <formula>5</formula>
    </cfRule>
  </conditionalFormatting>
  <hyperlinks>
    <hyperlink ref="A4" r:id="rId1"/>
  </hyperlinks>
  <pageMargins left="0.70866141732283472" right="0.70866141732283472" top="0.74803149606299213" bottom="0.74803149606299213" header="0.31496062992125984" footer="0.31496062992125984"/>
  <pageSetup paperSize="8" scale="6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59999389629810485"/>
    <pageSetUpPr fitToPage="1"/>
  </sheetPr>
  <dimension ref="A1:U21"/>
  <sheetViews>
    <sheetView showGridLines="0" zoomScaleNormal="100" workbookViewId="0">
      <selection activeCell="C10" sqref="C10"/>
    </sheetView>
  </sheetViews>
  <sheetFormatPr defaultColWidth="9.109375" defaultRowHeight="13.2" x14ac:dyDescent="0.25"/>
  <cols>
    <col min="1" max="1" width="6" style="1" customWidth="1"/>
    <col min="2" max="2" width="12.88671875" style="1" bestFit="1" customWidth="1"/>
    <col min="3" max="3" width="14.5546875" style="1" customWidth="1"/>
    <col min="4" max="5" width="14" style="1" customWidth="1"/>
    <col min="6" max="6" width="1.5546875" style="1" customWidth="1"/>
    <col min="7" max="8" width="11.5546875" style="20" customWidth="1"/>
    <col min="9" max="10" width="14" style="20" customWidth="1"/>
    <col min="11" max="18" width="11.5546875" style="20" customWidth="1"/>
    <col min="19" max="19" width="3.33203125" style="1" customWidth="1"/>
    <col min="20" max="16384" width="9.109375" style="1"/>
  </cols>
  <sheetData>
    <row r="1" spans="1:21" ht="15.6" x14ac:dyDescent="0.25">
      <c r="A1" s="168" t="s">
        <v>91</v>
      </c>
      <c r="B1" s="168"/>
      <c r="C1" s="168"/>
      <c r="D1" s="168"/>
      <c r="E1" s="168"/>
      <c r="F1" s="168"/>
      <c r="G1" s="168"/>
      <c r="H1" s="106"/>
      <c r="I1" s="28"/>
      <c r="J1" s="113"/>
      <c r="K1" s="28"/>
      <c r="L1" s="28"/>
      <c r="M1" s="28"/>
      <c r="N1" s="28"/>
      <c r="O1" s="28"/>
      <c r="P1" s="28"/>
      <c r="Q1" s="28"/>
      <c r="R1" s="28"/>
    </row>
    <row r="2" spans="1:21" x14ac:dyDescent="0.25">
      <c r="A2" s="159" t="s">
        <v>55</v>
      </c>
      <c r="B2" s="159"/>
      <c r="C2" s="159"/>
      <c r="D2" s="159"/>
      <c r="E2" s="159"/>
      <c r="F2" s="26"/>
      <c r="G2" s="27"/>
      <c r="H2" s="28"/>
      <c r="I2" s="28"/>
      <c r="J2" s="28"/>
      <c r="K2" s="28"/>
      <c r="L2" s="28"/>
      <c r="M2" s="28"/>
      <c r="N2" s="28"/>
      <c r="O2" s="28"/>
      <c r="P2" s="28"/>
      <c r="Q2" s="28"/>
      <c r="R2" s="28"/>
    </row>
    <row r="3" spans="1:21" x14ac:dyDescent="0.25">
      <c r="A3" s="152" t="s">
        <v>2</v>
      </c>
      <c r="B3" s="152"/>
      <c r="C3" s="152"/>
      <c r="D3" s="152"/>
      <c r="E3" s="152"/>
      <c r="F3" s="26"/>
      <c r="G3" s="135"/>
      <c r="H3" s="135"/>
      <c r="I3" s="135"/>
      <c r="J3" s="135"/>
      <c r="K3" s="135"/>
      <c r="L3" s="135"/>
      <c r="M3" s="135"/>
      <c r="N3" s="135"/>
      <c r="O3" s="135"/>
      <c r="P3" s="135"/>
      <c r="Q3" s="135"/>
      <c r="R3" s="135"/>
      <c r="S3" s="84"/>
      <c r="T3" s="84"/>
    </row>
    <row r="4" spans="1:21" x14ac:dyDescent="0.25">
      <c r="A4" s="153" t="s">
        <v>0</v>
      </c>
      <c r="B4" s="153"/>
      <c r="C4" s="153"/>
      <c r="D4" s="153"/>
      <c r="E4" s="153"/>
      <c r="F4" s="20"/>
      <c r="G4" s="136"/>
      <c r="H4" s="136"/>
      <c r="I4" s="136"/>
      <c r="J4" s="136"/>
      <c r="K4" s="136"/>
      <c r="L4" s="136"/>
      <c r="M4" s="136"/>
      <c r="N4" s="136"/>
      <c r="O4" s="136"/>
      <c r="P4" s="136"/>
      <c r="Q4" s="136"/>
      <c r="R4" s="136"/>
      <c r="S4" s="84"/>
      <c r="T4" s="84"/>
    </row>
    <row r="5" spans="1:21" x14ac:dyDescent="0.25">
      <c r="A5" s="7"/>
      <c r="B5" s="7"/>
      <c r="C5" s="15"/>
      <c r="D5" s="7"/>
      <c r="E5" s="11"/>
      <c r="F5" s="11"/>
      <c r="G5" s="28"/>
      <c r="H5" s="28"/>
      <c r="I5" s="28"/>
      <c r="J5" s="28"/>
      <c r="K5" s="28"/>
      <c r="L5" s="28"/>
      <c r="M5" s="28"/>
      <c r="N5" s="28"/>
      <c r="O5" s="28"/>
      <c r="P5" s="28"/>
      <c r="Q5" s="28"/>
      <c r="R5" s="28"/>
    </row>
    <row r="6" spans="1:21" ht="12.75" customHeight="1" x14ac:dyDescent="0.25">
      <c r="A6" s="162"/>
      <c r="B6" s="170" t="s">
        <v>1</v>
      </c>
      <c r="C6" s="172" t="s">
        <v>89</v>
      </c>
      <c r="D6" s="174" t="s">
        <v>71</v>
      </c>
      <c r="E6" s="174" t="s">
        <v>72</v>
      </c>
      <c r="F6" s="29"/>
      <c r="G6" s="169" t="s">
        <v>64</v>
      </c>
      <c r="H6" s="169"/>
      <c r="I6" s="169"/>
      <c r="J6" s="169"/>
      <c r="K6" s="169"/>
      <c r="L6" s="169"/>
      <c r="M6" s="169"/>
      <c r="N6" s="169"/>
      <c r="O6" s="169"/>
      <c r="P6" s="169"/>
      <c r="Q6" s="169"/>
      <c r="R6" s="169"/>
    </row>
    <row r="7" spans="1:21" ht="76.5" customHeight="1" x14ac:dyDescent="0.25">
      <c r="A7" s="163"/>
      <c r="B7" s="171"/>
      <c r="C7" s="173"/>
      <c r="D7" s="175"/>
      <c r="E7" s="175"/>
      <c r="F7" s="30"/>
      <c r="G7" s="31" t="s">
        <v>19</v>
      </c>
      <c r="H7" s="31" t="s">
        <v>20</v>
      </c>
      <c r="I7" s="31" t="s">
        <v>21</v>
      </c>
      <c r="J7" s="31" t="s">
        <v>22</v>
      </c>
      <c r="K7" s="31" t="s">
        <v>23</v>
      </c>
      <c r="L7" s="31" t="s">
        <v>24</v>
      </c>
      <c r="M7" s="31" t="s">
        <v>25</v>
      </c>
      <c r="N7" s="31" t="s">
        <v>26</v>
      </c>
      <c r="O7" s="31" t="s">
        <v>27</v>
      </c>
      <c r="P7" s="31" t="s">
        <v>28</v>
      </c>
      <c r="Q7" s="31" t="s">
        <v>29</v>
      </c>
      <c r="R7" s="31" t="s">
        <v>30</v>
      </c>
    </row>
    <row r="8" spans="1:21" x14ac:dyDescent="0.25">
      <c r="A8" s="33"/>
      <c r="B8" s="148" t="s">
        <v>61</v>
      </c>
      <c r="C8" s="142">
        <v>399510</v>
      </c>
      <c r="D8" s="142">
        <v>49630</v>
      </c>
      <c r="E8" s="150">
        <v>12.4</v>
      </c>
      <c r="F8" s="32"/>
      <c r="G8" s="195">
        <v>34.5</v>
      </c>
      <c r="H8" s="195">
        <v>20.8</v>
      </c>
      <c r="I8" s="195">
        <v>19</v>
      </c>
      <c r="J8" s="195">
        <v>4.7</v>
      </c>
      <c r="K8" s="195">
        <v>3</v>
      </c>
      <c r="L8" s="195">
        <v>4.8</v>
      </c>
      <c r="M8" s="195">
        <v>6.6</v>
      </c>
      <c r="N8" s="195">
        <v>43.2</v>
      </c>
      <c r="O8" s="195">
        <v>17.399999999999999</v>
      </c>
      <c r="P8" s="195">
        <v>8.6</v>
      </c>
      <c r="Q8" s="195">
        <v>7.5</v>
      </c>
      <c r="R8" s="195">
        <v>20.2</v>
      </c>
      <c r="U8" s="117"/>
    </row>
    <row r="9" spans="1:21" x14ac:dyDescent="0.25">
      <c r="A9" s="7"/>
      <c r="B9" s="109" t="s">
        <v>54</v>
      </c>
      <c r="C9" s="142">
        <v>59470</v>
      </c>
      <c r="D9" s="142">
        <v>7620</v>
      </c>
      <c r="E9" s="150">
        <v>12.8</v>
      </c>
      <c r="F9" s="32"/>
      <c r="G9" s="195">
        <v>35.9</v>
      </c>
      <c r="H9" s="195">
        <v>21.4</v>
      </c>
      <c r="I9" s="195">
        <v>20.8</v>
      </c>
      <c r="J9" s="195">
        <v>6.4</v>
      </c>
      <c r="K9" s="195">
        <v>2.8</v>
      </c>
      <c r="L9" s="195">
        <v>4.7</v>
      </c>
      <c r="M9" s="195">
        <v>5.7</v>
      </c>
      <c r="N9" s="195">
        <v>46.3</v>
      </c>
      <c r="O9" s="195">
        <v>21.1</v>
      </c>
      <c r="P9" s="195">
        <v>6.6</v>
      </c>
      <c r="Q9" s="195">
        <v>9.1</v>
      </c>
      <c r="R9" s="195">
        <v>14</v>
      </c>
    </row>
    <row r="10" spans="1:21" x14ac:dyDescent="0.25">
      <c r="A10" s="7"/>
      <c r="B10" s="8" t="s">
        <v>18</v>
      </c>
      <c r="C10" s="19">
        <v>5932</v>
      </c>
      <c r="D10" s="19">
        <v>1004</v>
      </c>
      <c r="E10" s="134">
        <v>16.899999999999999</v>
      </c>
      <c r="F10" s="26"/>
      <c r="G10" s="196">
        <v>42.8</v>
      </c>
      <c r="H10" s="196">
        <v>32.5</v>
      </c>
      <c r="I10" s="196">
        <v>49</v>
      </c>
      <c r="J10" s="196">
        <v>4.3</v>
      </c>
      <c r="K10" s="196">
        <v>3.3</v>
      </c>
      <c r="L10" s="196">
        <v>5.9</v>
      </c>
      <c r="M10" s="196">
        <v>5.4</v>
      </c>
      <c r="N10" s="196">
        <v>50.1</v>
      </c>
      <c r="O10" s="196">
        <v>28.1</v>
      </c>
      <c r="P10" s="196">
        <v>8.8000000000000007</v>
      </c>
      <c r="Q10" s="196">
        <v>12</v>
      </c>
      <c r="R10" s="196">
        <v>10.199999999999999</v>
      </c>
    </row>
    <row r="11" spans="1:21" x14ac:dyDescent="0.25">
      <c r="A11" s="9"/>
      <c r="B11" s="9"/>
      <c r="C11" s="18"/>
      <c r="D11" s="18"/>
      <c r="E11" s="6"/>
      <c r="F11" s="37"/>
      <c r="G11" s="38"/>
      <c r="H11" s="38"/>
      <c r="I11" s="38"/>
      <c r="J11" s="38"/>
      <c r="K11" s="38"/>
      <c r="L11" s="38"/>
      <c r="M11" s="38"/>
      <c r="N11" s="38"/>
      <c r="O11" s="38"/>
      <c r="P11" s="38"/>
      <c r="Q11" s="38"/>
      <c r="R11" s="38"/>
    </row>
    <row r="12" spans="1:21" x14ac:dyDescent="0.25">
      <c r="A12" s="7"/>
      <c r="B12" s="7"/>
      <c r="C12" s="2"/>
      <c r="D12" s="25"/>
      <c r="E12" s="35"/>
      <c r="F12" s="35"/>
      <c r="G12" s="36"/>
      <c r="H12" s="36"/>
      <c r="I12" s="36"/>
      <c r="J12" s="36"/>
      <c r="K12" s="36"/>
      <c r="L12" s="36"/>
      <c r="M12" s="36"/>
      <c r="N12" s="36"/>
      <c r="O12" s="36"/>
      <c r="P12" s="36"/>
      <c r="Q12" s="36"/>
      <c r="R12" s="14" t="s">
        <v>8</v>
      </c>
    </row>
    <row r="13" spans="1:21" x14ac:dyDescent="0.25">
      <c r="A13" s="8" t="s">
        <v>9</v>
      </c>
      <c r="B13" s="10"/>
      <c r="D13" s="20"/>
      <c r="E13" s="20"/>
      <c r="F13" s="28"/>
      <c r="G13" s="28"/>
      <c r="H13" s="28"/>
      <c r="I13" s="28"/>
      <c r="J13" s="28"/>
      <c r="K13" s="28"/>
      <c r="L13" s="28"/>
      <c r="M13" s="28"/>
      <c r="N13" s="28"/>
      <c r="O13" s="28"/>
      <c r="P13" s="28"/>
      <c r="Q13" s="28"/>
      <c r="R13" s="1"/>
    </row>
    <row r="14" spans="1:21" ht="15" customHeight="1" x14ac:dyDescent="0.25">
      <c r="A14" s="154" t="s">
        <v>31</v>
      </c>
      <c r="B14" s="154"/>
      <c r="C14" s="154"/>
      <c r="D14" s="154"/>
      <c r="E14" s="154"/>
      <c r="F14" s="154"/>
      <c r="G14" s="154"/>
      <c r="H14" s="154"/>
      <c r="I14" s="154"/>
      <c r="J14" s="154"/>
      <c r="K14" s="154"/>
      <c r="L14" s="154"/>
      <c r="M14" s="154"/>
      <c r="N14" s="154"/>
      <c r="O14" s="154"/>
      <c r="P14" s="154"/>
      <c r="Q14" s="154"/>
      <c r="R14" s="1"/>
    </row>
    <row r="15" spans="1:21" x14ac:dyDescent="0.25">
      <c r="A15" s="154"/>
      <c r="B15" s="154"/>
      <c r="C15" s="154"/>
      <c r="D15" s="154"/>
      <c r="E15" s="154"/>
      <c r="F15" s="154"/>
      <c r="G15" s="154"/>
      <c r="H15" s="154"/>
      <c r="I15" s="154"/>
      <c r="J15" s="154"/>
      <c r="K15" s="154"/>
      <c r="L15" s="154"/>
      <c r="M15" s="154"/>
      <c r="N15" s="154"/>
      <c r="O15" s="154"/>
      <c r="P15" s="154"/>
      <c r="Q15" s="154"/>
      <c r="R15" s="1"/>
    </row>
    <row r="16" spans="1:21" x14ac:dyDescent="0.25">
      <c r="A16" s="152" t="s">
        <v>82</v>
      </c>
      <c r="B16" s="152"/>
      <c r="C16" s="152"/>
      <c r="D16" s="152"/>
      <c r="E16" s="152"/>
      <c r="F16" s="152"/>
      <c r="G16" s="152"/>
      <c r="H16" s="152"/>
      <c r="I16" s="152"/>
      <c r="J16" s="152"/>
      <c r="K16" s="152"/>
      <c r="L16" s="152"/>
      <c r="M16" s="152"/>
      <c r="N16" s="152"/>
      <c r="O16" s="152"/>
      <c r="P16" s="152"/>
      <c r="Q16" s="152"/>
      <c r="R16" s="1"/>
    </row>
    <row r="17" spans="1:21" s="84" customFormat="1" x14ac:dyDescent="0.25">
      <c r="A17" s="114" t="s">
        <v>83</v>
      </c>
      <c r="B17" s="114"/>
      <c r="C17" s="114"/>
      <c r="D17" s="114"/>
      <c r="E17" s="114"/>
      <c r="F17" s="114"/>
      <c r="G17" s="114"/>
      <c r="H17" s="114"/>
      <c r="I17" s="114"/>
      <c r="J17" s="114"/>
      <c r="K17" s="114"/>
      <c r="L17" s="114"/>
      <c r="M17" s="114"/>
      <c r="N17" s="114"/>
      <c r="O17" s="114"/>
      <c r="P17" s="114"/>
      <c r="Q17" s="114"/>
      <c r="R17" s="82"/>
    </row>
    <row r="18" spans="1:21" x14ac:dyDescent="0.25">
      <c r="A18" s="89"/>
      <c r="B18" s="59"/>
      <c r="C18" s="59"/>
      <c r="D18" s="60"/>
      <c r="E18" s="60"/>
      <c r="F18" s="61"/>
      <c r="G18" s="61"/>
      <c r="H18" s="61"/>
      <c r="I18" s="61"/>
      <c r="J18" s="61"/>
      <c r="K18" s="61"/>
      <c r="L18" s="62"/>
      <c r="M18" s="62"/>
      <c r="N18" s="62"/>
      <c r="O18" s="62"/>
      <c r="P18" s="62"/>
      <c r="Q18" s="62"/>
      <c r="R18" s="1"/>
    </row>
    <row r="19" spans="1:21" x14ac:dyDescent="0.25">
      <c r="A19" s="88" t="s">
        <v>62</v>
      </c>
      <c r="B19" s="56"/>
      <c r="C19" s="56"/>
      <c r="D19" s="56"/>
      <c r="E19" s="56"/>
      <c r="F19" s="56"/>
      <c r="G19" s="56"/>
      <c r="H19" s="56"/>
      <c r="I19" s="56"/>
      <c r="J19" s="56"/>
      <c r="K19" s="56"/>
      <c r="L19" s="56"/>
      <c r="M19" s="56"/>
      <c r="N19" s="56"/>
      <c r="O19" s="56"/>
      <c r="P19" s="56"/>
      <c r="Q19" s="56"/>
      <c r="R19" s="56"/>
      <c r="S19" s="56"/>
      <c r="T19" s="56"/>
    </row>
    <row r="20" spans="1:21" ht="12.75" customHeight="1" x14ac:dyDescent="0.25">
      <c r="A20" s="157" t="s">
        <v>78</v>
      </c>
      <c r="B20" s="157"/>
      <c r="C20" s="157"/>
      <c r="D20" s="157"/>
      <c r="E20" s="157"/>
      <c r="F20" s="157"/>
      <c r="G20" s="157"/>
      <c r="H20" s="157"/>
      <c r="I20" s="157"/>
      <c r="J20" s="157"/>
      <c r="K20" s="157"/>
      <c r="L20" s="157"/>
      <c r="M20" s="157"/>
      <c r="N20" s="157"/>
      <c r="O20" s="157"/>
      <c r="P20" s="157"/>
      <c r="Q20" s="157"/>
      <c r="R20" s="157"/>
      <c r="S20" s="157"/>
      <c r="T20" s="157"/>
      <c r="U20" s="157"/>
    </row>
    <row r="21" spans="1:21" x14ac:dyDescent="0.25">
      <c r="A21" s="152" t="s">
        <v>77</v>
      </c>
      <c r="B21" s="152"/>
      <c r="C21" s="152"/>
      <c r="D21" s="152"/>
      <c r="E21" s="152"/>
      <c r="F21" s="152"/>
      <c r="G21" s="152"/>
      <c r="H21" s="152"/>
      <c r="I21" s="152"/>
      <c r="J21" s="152"/>
      <c r="K21" s="152"/>
      <c r="L21" s="152"/>
      <c r="M21" s="152"/>
      <c r="N21" s="152"/>
      <c r="O21" s="152"/>
      <c r="P21" s="152"/>
      <c r="Q21" s="152"/>
      <c r="R21" s="109"/>
      <c r="S21" s="55"/>
      <c r="T21" s="109"/>
      <c r="U21" s="109"/>
    </row>
  </sheetData>
  <mergeCells count="14">
    <mergeCell ref="A21:Q21"/>
    <mergeCell ref="A1:G1"/>
    <mergeCell ref="G6:R6"/>
    <mergeCell ref="A6:A7"/>
    <mergeCell ref="B6:B7"/>
    <mergeCell ref="C6:C7"/>
    <mergeCell ref="D6:D7"/>
    <mergeCell ref="E6:E7"/>
    <mergeCell ref="A14:Q15"/>
    <mergeCell ref="A16:Q16"/>
    <mergeCell ref="A2:E2"/>
    <mergeCell ref="A3:E3"/>
    <mergeCell ref="A4:E4"/>
    <mergeCell ref="A20:U20"/>
  </mergeCells>
  <hyperlinks>
    <hyperlink ref="A4" r:id="rId1"/>
  </hyperlinks>
  <pageMargins left="0.70866141732283472" right="0.70866141732283472" top="0.74803149606299213" bottom="0.74803149606299213" header="0.31496062992125984" footer="0.31496062992125984"/>
  <pageSetup paperSize="8" scale="57"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59999389629810485"/>
    <pageSetUpPr fitToPage="1"/>
  </sheetPr>
  <dimension ref="A1:AA25"/>
  <sheetViews>
    <sheetView showGridLines="0" zoomScaleNormal="100" workbookViewId="0">
      <selection activeCell="A16" sqref="A16:N17"/>
    </sheetView>
  </sheetViews>
  <sheetFormatPr defaultRowHeight="13.2" x14ac:dyDescent="0.25"/>
  <cols>
    <col min="1" max="1" width="5.6640625" style="109" customWidth="1"/>
    <col min="2" max="2" width="20.77734375" style="109" bestFit="1" customWidth="1"/>
    <col min="3" max="3" width="13.44140625" style="1" customWidth="1"/>
    <col min="4" max="4" width="1.44140625" style="1" customWidth="1"/>
    <col min="5" max="15" width="12.6640625" style="1" customWidth="1"/>
    <col min="16" max="16" width="10.109375" style="53" customWidth="1"/>
    <col min="17" max="17" width="9.109375" style="1"/>
    <col min="18" max="18" width="11.5546875" style="1" bestFit="1" customWidth="1"/>
    <col min="19" max="250" width="9.109375" style="1"/>
    <col min="251" max="251" width="5.6640625" style="1" customWidth="1"/>
    <col min="252" max="252" width="27" style="1" bestFit="1" customWidth="1"/>
    <col min="253" max="264" width="12.6640625" style="1" customWidth="1"/>
    <col min="265" max="265" width="1.6640625" style="1" customWidth="1"/>
    <col min="266" max="266" width="10.6640625" style="1" customWidth="1"/>
    <col min="267" max="506" width="9.109375" style="1"/>
    <col min="507" max="507" width="5.6640625" style="1" customWidth="1"/>
    <col min="508" max="508" width="27" style="1" bestFit="1" customWidth="1"/>
    <col min="509" max="520" width="12.6640625" style="1" customWidth="1"/>
    <col min="521" max="521" width="1.6640625" style="1" customWidth="1"/>
    <col min="522" max="522" width="10.6640625" style="1" customWidth="1"/>
    <col min="523" max="762" width="9.109375" style="1"/>
    <col min="763" max="763" width="5.6640625" style="1" customWidth="1"/>
    <col min="764" max="764" width="27" style="1" bestFit="1" customWidth="1"/>
    <col min="765" max="776" width="12.6640625" style="1" customWidth="1"/>
    <col min="777" max="777" width="1.6640625" style="1" customWidth="1"/>
    <col min="778" max="778" width="10.6640625" style="1" customWidth="1"/>
    <col min="779" max="1018" width="9.109375" style="1"/>
    <col min="1019" max="1019" width="5.6640625" style="1" customWidth="1"/>
    <col min="1020" max="1020" width="27" style="1" bestFit="1" customWidth="1"/>
    <col min="1021" max="1032" width="12.6640625" style="1" customWidth="1"/>
    <col min="1033" max="1033" width="1.6640625" style="1" customWidth="1"/>
    <col min="1034" max="1034" width="10.6640625" style="1" customWidth="1"/>
    <col min="1035" max="1274" width="9.109375" style="1"/>
    <col min="1275" max="1275" width="5.6640625" style="1" customWidth="1"/>
    <col min="1276" max="1276" width="27" style="1" bestFit="1" customWidth="1"/>
    <col min="1277" max="1288" width="12.6640625" style="1" customWidth="1"/>
    <col min="1289" max="1289" width="1.6640625" style="1" customWidth="1"/>
    <col min="1290" max="1290" width="10.6640625" style="1" customWidth="1"/>
    <col min="1291" max="1530" width="9.109375" style="1"/>
    <col min="1531" max="1531" width="5.6640625" style="1" customWidth="1"/>
    <col min="1532" max="1532" width="27" style="1" bestFit="1" customWidth="1"/>
    <col min="1533" max="1544" width="12.6640625" style="1" customWidth="1"/>
    <col min="1545" max="1545" width="1.6640625" style="1" customWidth="1"/>
    <col min="1546" max="1546" width="10.6640625" style="1" customWidth="1"/>
    <col min="1547" max="1786" width="9.109375" style="1"/>
    <col min="1787" max="1787" width="5.6640625" style="1" customWidth="1"/>
    <col min="1788" max="1788" width="27" style="1" bestFit="1" customWidth="1"/>
    <col min="1789" max="1800" width="12.6640625" style="1" customWidth="1"/>
    <col min="1801" max="1801" width="1.6640625" style="1" customWidth="1"/>
    <col min="1802" max="1802" width="10.6640625" style="1" customWidth="1"/>
    <col min="1803" max="2042" width="9.109375" style="1"/>
    <col min="2043" max="2043" width="5.6640625" style="1" customWidth="1"/>
    <col min="2044" max="2044" width="27" style="1" bestFit="1" customWidth="1"/>
    <col min="2045" max="2056" width="12.6640625" style="1" customWidth="1"/>
    <col min="2057" max="2057" width="1.6640625" style="1" customWidth="1"/>
    <col min="2058" max="2058" width="10.6640625" style="1" customWidth="1"/>
    <col min="2059" max="2298" width="9.109375" style="1"/>
    <col min="2299" max="2299" width="5.6640625" style="1" customWidth="1"/>
    <col min="2300" max="2300" width="27" style="1" bestFit="1" customWidth="1"/>
    <col min="2301" max="2312" width="12.6640625" style="1" customWidth="1"/>
    <col min="2313" max="2313" width="1.6640625" style="1" customWidth="1"/>
    <col min="2314" max="2314" width="10.6640625" style="1" customWidth="1"/>
    <col min="2315" max="2554" width="9.109375" style="1"/>
    <col min="2555" max="2555" width="5.6640625" style="1" customWidth="1"/>
    <col min="2556" max="2556" width="27" style="1" bestFit="1" customWidth="1"/>
    <col min="2557" max="2568" width="12.6640625" style="1" customWidth="1"/>
    <col min="2569" max="2569" width="1.6640625" style="1" customWidth="1"/>
    <col min="2570" max="2570" width="10.6640625" style="1" customWidth="1"/>
    <col min="2571" max="2810" width="9.109375" style="1"/>
    <col min="2811" max="2811" width="5.6640625" style="1" customWidth="1"/>
    <col min="2812" max="2812" width="27" style="1" bestFit="1" customWidth="1"/>
    <col min="2813" max="2824" width="12.6640625" style="1" customWidth="1"/>
    <col min="2825" max="2825" width="1.6640625" style="1" customWidth="1"/>
    <col min="2826" max="2826" width="10.6640625" style="1" customWidth="1"/>
    <col min="2827" max="3066" width="9.109375" style="1"/>
    <col min="3067" max="3067" width="5.6640625" style="1" customWidth="1"/>
    <col min="3068" max="3068" width="27" style="1" bestFit="1" customWidth="1"/>
    <col min="3069" max="3080" width="12.6640625" style="1" customWidth="1"/>
    <col min="3081" max="3081" width="1.6640625" style="1" customWidth="1"/>
    <col min="3082" max="3082" width="10.6640625" style="1" customWidth="1"/>
    <col min="3083" max="3322" width="9.109375" style="1"/>
    <col min="3323" max="3323" width="5.6640625" style="1" customWidth="1"/>
    <col min="3324" max="3324" width="27" style="1" bestFit="1" customWidth="1"/>
    <col min="3325" max="3336" width="12.6640625" style="1" customWidth="1"/>
    <col min="3337" max="3337" width="1.6640625" style="1" customWidth="1"/>
    <col min="3338" max="3338" width="10.6640625" style="1" customWidth="1"/>
    <col min="3339" max="3578" width="9.109375" style="1"/>
    <col min="3579" max="3579" width="5.6640625" style="1" customWidth="1"/>
    <col min="3580" max="3580" width="27" style="1" bestFit="1" customWidth="1"/>
    <col min="3581" max="3592" width="12.6640625" style="1" customWidth="1"/>
    <col min="3593" max="3593" width="1.6640625" style="1" customWidth="1"/>
    <col min="3594" max="3594" width="10.6640625" style="1" customWidth="1"/>
    <col min="3595" max="3834" width="9.109375" style="1"/>
    <col min="3835" max="3835" width="5.6640625" style="1" customWidth="1"/>
    <col min="3836" max="3836" width="27" style="1" bestFit="1" customWidth="1"/>
    <col min="3837" max="3848" width="12.6640625" style="1" customWidth="1"/>
    <col min="3849" max="3849" width="1.6640625" style="1" customWidth="1"/>
    <col min="3850" max="3850" width="10.6640625" style="1" customWidth="1"/>
    <col min="3851" max="4090" width="9.109375" style="1"/>
    <col min="4091" max="4091" width="5.6640625" style="1" customWidth="1"/>
    <col min="4092" max="4092" width="27" style="1" bestFit="1" customWidth="1"/>
    <col min="4093" max="4104" width="12.6640625" style="1" customWidth="1"/>
    <col min="4105" max="4105" width="1.6640625" style="1" customWidth="1"/>
    <col min="4106" max="4106" width="10.6640625" style="1" customWidth="1"/>
    <col min="4107" max="4346" width="9.109375" style="1"/>
    <col min="4347" max="4347" width="5.6640625" style="1" customWidth="1"/>
    <col min="4348" max="4348" width="27" style="1" bestFit="1" customWidth="1"/>
    <col min="4349" max="4360" width="12.6640625" style="1" customWidth="1"/>
    <col min="4361" max="4361" width="1.6640625" style="1" customWidth="1"/>
    <col min="4362" max="4362" width="10.6640625" style="1" customWidth="1"/>
    <col min="4363" max="4602" width="9.109375" style="1"/>
    <col min="4603" max="4603" width="5.6640625" style="1" customWidth="1"/>
    <col min="4604" max="4604" width="27" style="1" bestFit="1" customWidth="1"/>
    <col min="4605" max="4616" width="12.6640625" style="1" customWidth="1"/>
    <col min="4617" max="4617" width="1.6640625" style="1" customWidth="1"/>
    <col min="4618" max="4618" width="10.6640625" style="1" customWidth="1"/>
    <col min="4619" max="4858" width="9.109375" style="1"/>
    <col min="4859" max="4859" width="5.6640625" style="1" customWidth="1"/>
    <col min="4860" max="4860" width="27" style="1" bestFit="1" customWidth="1"/>
    <col min="4861" max="4872" width="12.6640625" style="1" customWidth="1"/>
    <col min="4873" max="4873" width="1.6640625" style="1" customWidth="1"/>
    <col min="4874" max="4874" width="10.6640625" style="1" customWidth="1"/>
    <col min="4875" max="5114" width="9.109375" style="1"/>
    <col min="5115" max="5115" width="5.6640625" style="1" customWidth="1"/>
    <col min="5116" max="5116" width="27" style="1" bestFit="1" customWidth="1"/>
    <col min="5117" max="5128" width="12.6640625" style="1" customWidth="1"/>
    <col min="5129" max="5129" width="1.6640625" style="1" customWidth="1"/>
    <col min="5130" max="5130" width="10.6640625" style="1" customWidth="1"/>
    <col min="5131" max="5370" width="9.109375" style="1"/>
    <col min="5371" max="5371" width="5.6640625" style="1" customWidth="1"/>
    <col min="5372" max="5372" width="27" style="1" bestFit="1" customWidth="1"/>
    <col min="5373" max="5384" width="12.6640625" style="1" customWidth="1"/>
    <col min="5385" max="5385" width="1.6640625" style="1" customWidth="1"/>
    <col min="5386" max="5386" width="10.6640625" style="1" customWidth="1"/>
    <col min="5387" max="5626" width="9.109375" style="1"/>
    <col min="5627" max="5627" width="5.6640625" style="1" customWidth="1"/>
    <col min="5628" max="5628" width="27" style="1" bestFit="1" customWidth="1"/>
    <col min="5629" max="5640" width="12.6640625" style="1" customWidth="1"/>
    <col min="5641" max="5641" width="1.6640625" style="1" customWidth="1"/>
    <col min="5642" max="5642" width="10.6640625" style="1" customWidth="1"/>
    <col min="5643" max="5882" width="9.109375" style="1"/>
    <col min="5883" max="5883" width="5.6640625" style="1" customWidth="1"/>
    <col min="5884" max="5884" width="27" style="1" bestFit="1" customWidth="1"/>
    <col min="5885" max="5896" width="12.6640625" style="1" customWidth="1"/>
    <col min="5897" max="5897" width="1.6640625" style="1" customWidth="1"/>
    <col min="5898" max="5898" width="10.6640625" style="1" customWidth="1"/>
    <col min="5899" max="6138" width="9.109375" style="1"/>
    <col min="6139" max="6139" width="5.6640625" style="1" customWidth="1"/>
    <col min="6140" max="6140" width="27" style="1" bestFit="1" customWidth="1"/>
    <col min="6141" max="6152" width="12.6640625" style="1" customWidth="1"/>
    <col min="6153" max="6153" width="1.6640625" style="1" customWidth="1"/>
    <col min="6154" max="6154" width="10.6640625" style="1" customWidth="1"/>
    <col min="6155" max="6394" width="9.109375" style="1"/>
    <col min="6395" max="6395" width="5.6640625" style="1" customWidth="1"/>
    <col min="6396" max="6396" width="27" style="1" bestFit="1" customWidth="1"/>
    <col min="6397" max="6408" width="12.6640625" style="1" customWidth="1"/>
    <col min="6409" max="6409" width="1.6640625" style="1" customWidth="1"/>
    <col min="6410" max="6410" width="10.6640625" style="1" customWidth="1"/>
    <col min="6411" max="6650" width="9.109375" style="1"/>
    <col min="6651" max="6651" width="5.6640625" style="1" customWidth="1"/>
    <col min="6652" max="6652" width="27" style="1" bestFit="1" customWidth="1"/>
    <col min="6653" max="6664" width="12.6640625" style="1" customWidth="1"/>
    <col min="6665" max="6665" width="1.6640625" style="1" customWidth="1"/>
    <col min="6666" max="6666" width="10.6640625" style="1" customWidth="1"/>
    <col min="6667" max="6906" width="9.109375" style="1"/>
    <col min="6907" max="6907" width="5.6640625" style="1" customWidth="1"/>
    <col min="6908" max="6908" width="27" style="1" bestFit="1" customWidth="1"/>
    <col min="6909" max="6920" width="12.6640625" style="1" customWidth="1"/>
    <col min="6921" max="6921" width="1.6640625" style="1" customWidth="1"/>
    <col min="6922" max="6922" width="10.6640625" style="1" customWidth="1"/>
    <col min="6923" max="7162" width="9.109375" style="1"/>
    <col min="7163" max="7163" width="5.6640625" style="1" customWidth="1"/>
    <col min="7164" max="7164" width="27" style="1" bestFit="1" customWidth="1"/>
    <col min="7165" max="7176" width="12.6640625" style="1" customWidth="1"/>
    <col min="7177" max="7177" width="1.6640625" style="1" customWidth="1"/>
    <col min="7178" max="7178" width="10.6640625" style="1" customWidth="1"/>
    <col min="7179" max="7418" width="9.109375" style="1"/>
    <col min="7419" max="7419" width="5.6640625" style="1" customWidth="1"/>
    <col min="7420" max="7420" width="27" style="1" bestFit="1" customWidth="1"/>
    <col min="7421" max="7432" width="12.6640625" style="1" customWidth="1"/>
    <col min="7433" max="7433" width="1.6640625" style="1" customWidth="1"/>
    <col min="7434" max="7434" width="10.6640625" style="1" customWidth="1"/>
    <col min="7435" max="7674" width="9.109375" style="1"/>
    <col min="7675" max="7675" width="5.6640625" style="1" customWidth="1"/>
    <col min="7676" max="7676" width="27" style="1" bestFit="1" customWidth="1"/>
    <col min="7677" max="7688" width="12.6640625" style="1" customWidth="1"/>
    <col min="7689" max="7689" width="1.6640625" style="1" customWidth="1"/>
    <col min="7690" max="7690" width="10.6640625" style="1" customWidth="1"/>
    <col min="7691" max="7930" width="9.109375" style="1"/>
    <col min="7931" max="7931" width="5.6640625" style="1" customWidth="1"/>
    <col min="7932" max="7932" width="27" style="1" bestFit="1" customWidth="1"/>
    <col min="7933" max="7944" width="12.6640625" style="1" customWidth="1"/>
    <col min="7945" max="7945" width="1.6640625" style="1" customWidth="1"/>
    <col min="7946" max="7946" width="10.6640625" style="1" customWidth="1"/>
    <col min="7947" max="8186" width="9.109375" style="1"/>
    <col min="8187" max="8187" width="5.6640625" style="1" customWidth="1"/>
    <col min="8188" max="8188" width="27" style="1" bestFit="1" customWidth="1"/>
    <col min="8189" max="8200" width="12.6640625" style="1" customWidth="1"/>
    <col min="8201" max="8201" width="1.6640625" style="1" customWidth="1"/>
    <col min="8202" max="8202" width="10.6640625" style="1" customWidth="1"/>
    <col min="8203" max="8442" width="9.109375" style="1"/>
    <col min="8443" max="8443" width="5.6640625" style="1" customWidth="1"/>
    <col min="8444" max="8444" width="27" style="1" bestFit="1" customWidth="1"/>
    <col min="8445" max="8456" width="12.6640625" style="1" customWidth="1"/>
    <col min="8457" max="8457" width="1.6640625" style="1" customWidth="1"/>
    <col min="8458" max="8458" width="10.6640625" style="1" customWidth="1"/>
    <col min="8459" max="8698" width="9.109375" style="1"/>
    <col min="8699" max="8699" width="5.6640625" style="1" customWidth="1"/>
    <col min="8700" max="8700" width="27" style="1" bestFit="1" customWidth="1"/>
    <col min="8701" max="8712" width="12.6640625" style="1" customWidth="1"/>
    <col min="8713" max="8713" width="1.6640625" style="1" customWidth="1"/>
    <col min="8714" max="8714" width="10.6640625" style="1" customWidth="1"/>
    <col min="8715" max="8954" width="9.109375" style="1"/>
    <col min="8955" max="8955" width="5.6640625" style="1" customWidth="1"/>
    <col min="8956" max="8956" width="27" style="1" bestFit="1" customWidth="1"/>
    <col min="8957" max="8968" width="12.6640625" style="1" customWidth="1"/>
    <col min="8969" max="8969" width="1.6640625" style="1" customWidth="1"/>
    <col min="8970" max="8970" width="10.6640625" style="1" customWidth="1"/>
    <col min="8971" max="9210" width="9.109375" style="1"/>
    <col min="9211" max="9211" width="5.6640625" style="1" customWidth="1"/>
    <col min="9212" max="9212" width="27" style="1" bestFit="1" customWidth="1"/>
    <col min="9213" max="9224" width="12.6640625" style="1" customWidth="1"/>
    <col min="9225" max="9225" width="1.6640625" style="1" customWidth="1"/>
    <col min="9226" max="9226" width="10.6640625" style="1" customWidth="1"/>
    <col min="9227" max="9466" width="9.109375" style="1"/>
    <col min="9467" max="9467" width="5.6640625" style="1" customWidth="1"/>
    <col min="9468" max="9468" width="27" style="1" bestFit="1" customWidth="1"/>
    <col min="9469" max="9480" width="12.6640625" style="1" customWidth="1"/>
    <col min="9481" max="9481" width="1.6640625" style="1" customWidth="1"/>
    <col min="9482" max="9482" width="10.6640625" style="1" customWidth="1"/>
    <col min="9483" max="9722" width="9.109375" style="1"/>
    <col min="9723" max="9723" width="5.6640625" style="1" customWidth="1"/>
    <col min="9724" max="9724" width="27" style="1" bestFit="1" customWidth="1"/>
    <col min="9725" max="9736" width="12.6640625" style="1" customWidth="1"/>
    <col min="9737" max="9737" width="1.6640625" style="1" customWidth="1"/>
    <col min="9738" max="9738" width="10.6640625" style="1" customWidth="1"/>
    <col min="9739" max="9978" width="9.109375" style="1"/>
    <col min="9979" max="9979" width="5.6640625" style="1" customWidth="1"/>
    <col min="9980" max="9980" width="27" style="1" bestFit="1" customWidth="1"/>
    <col min="9981" max="9992" width="12.6640625" style="1" customWidth="1"/>
    <col min="9993" max="9993" width="1.6640625" style="1" customWidth="1"/>
    <col min="9994" max="9994" width="10.6640625" style="1" customWidth="1"/>
    <col min="9995" max="10234" width="9.109375" style="1"/>
    <col min="10235" max="10235" width="5.6640625" style="1" customWidth="1"/>
    <col min="10236" max="10236" width="27" style="1" bestFit="1" customWidth="1"/>
    <col min="10237" max="10248" width="12.6640625" style="1" customWidth="1"/>
    <col min="10249" max="10249" width="1.6640625" style="1" customWidth="1"/>
    <col min="10250" max="10250" width="10.6640625" style="1" customWidth="1"/>
    <col min="10251" max="10490" width="9.109375" style="1"/>
    <col min="10491" max="10491" width="5.6640625" style="1" customWidth="1"/>
    <col min="10492" max="10492" width="27" style="1" bestFit="1" customWidth="1"/>
    <col min="10493" max="10504" width="12.6640625" style="1" customWidth="1"/>
    <col min="10505" max="10505" width="1.6640625" style="1" customWidth="1"/>
    <col min="10506" max="10506" width="10.6640625" style="1" customWidth="1"/>
    <col min="10507" max="10746" width="9.109375" style="1"/>
    <col min="10747" max="10747" width="5.6640625" style="1" customWidth="1"/>
    <col min="10748" max="10748" width="27" style="1" bestFit="1" customWidth="1"/>
    <col min="10749" max="10760" width="12.6640625" style="1" customWidth="1"/>
    <col min="10761" max="10761" width="1.6640625" style="1" customWidth="1"/>
    <col min="10762" max="10762" width="10.6640625" style="1" customWidth="1"/>
    <col min="10763" max="11002" width="9.109375" style="1"/>
    <col min="11003" max="11003" width="5.6640625" style="1" customWidth="1"/>
    <col min="11004" max="11004" width="27" style="1" bestFit="1" customWidth="1"/>
    <col min="11005" max="11016" width="12.6640625" style="1" customWidth="1"/>
    <col min="11017" max="11017" width="1.6640625" style="1" customWidth="1"/>
    <col min="11018" max="11018" width="10.6640625" style="1" customWidth="1"/>
    <col min="11019" max="11258" width="9.109375" style="1"/>
    <col min="11259" max="11259" width="5.6640625" style="1" customWidth="1"/>
    <col min="11260" max="11260" width="27" style="1" bestFit="1" customWidth="1"/>
    <col min="11261" max="11272" width="12.6640625" style="1" customWidth="1"/>
    <col min="11273" max="11273" width="1.6640625" style="1" customWidth="1"/>
    <col min="11274" max="11274" width="10.6640625" style="1" customWidth="1"/>
    <col min="11275" max="11514" width="9.109375" style="1"/>
    <col min="11515" max="11515" width="5.6640625" style="1" customWidth="1"/>
    <col min="11516" max="11516" width="27" style="1" bestFit="1" customWidth="1"/>
    <col min="11517" max="11528" width="12.6640625" style="1" customWidth="1"/>
    <col min="11529" max="11529" width="1.6640625" style="1" customWidth="1"/>
    <col min="11530" max="11530" width="10.6640625" style="1" customWidth="1"/>
    <col min="11531" max="11770" width="9.109375" style="1"/>
    <col min="11771" max="11771" width="5.6640625" style="1" customWidth="1"/>
    <col min="11772" max="11772" width="27" style="1" bestFit="1" customWidth="1"/>
    <col min="11773" max="11784" width="12.6640625" style="1" customWidth="1"/>
    <col min="11785" max="11785" width="1.6640625" style="1" customWidth="1"/>
    <col min="11786" max="11786" width="10.6640625" style="1" customWidth="1"/>
    <col min="11787" max="12026" width="9.109375" style="1"/>
    <col min="12027" max="12027" width="5.6640625" style="1" customWidth="1"/>
    <col min="12028" max="12028" width="27" style="1" bestFit="1" customWidth="1"/>
    <col min="12029" max="12040" width="12.6640625" style="1" customWidth="1"/>
    <col min="12041" max="12041" width="1.6640625" style="1" customWidth="1"/>
    <col min="12042" max="12042" width="10.6640625" style="1" customWidth="1"/>
    <col min="12043" max="12282" width="9.109375" style="1"/>
    <col min="12283" max="12283" width="5.6640625" style="1" customWidth="1"/>
    <col min="12284" max="12284" width="27" style="1" bestFit="1" customWidth="1"/>
    <col min="12285" max="12296" width="12.6640625" style="1" customWidth="1"/>
    <col min="12297" max="12297" width="1.6640625" style="1" customWidth="1"/>
    <col min="12298" max="12298" width="10.6640625" style="1" customWidth="1"/>
    <col min="12299" max="12538" width="9.109375" style="1"/>
    <col min="12539" max="12539" width="5.6640625" style="1" customWidth="1"/>
    <col min="12540" max="12540" width="27" style="1" bestFit="1" customWidth="1"/>
    <col min="12541" max="12552" width="12.6640625" style="1" customWidth="1"/>
    <col min="12553" max="12553" width="1.6640625" style="1" customWidth="1"/>
    <col min="12554" max="12554" width="10.6640625" style="1" customWidth="1"/>
    <col min="12555" max="12794" width="9.109375" style="1"/>
    <col min="12795" max="12795" width="5.6640625" style="1" customWidth="1"/>
    <col min="12796" max="12796" width="27" style="1" bestFit="1" customWidth="1"/>
    <col min="12797" max="12808" width="12.6640625" style="1" customWidth="1"/>
    <col min="12809" max="12809" width="1.6640625" style="1" customWidth="1"/>
    <col min="12810" max="12810" width="10.6640625" style="1" customWidth="1"/>
    <col min="12811" max="13050" width="9.109375" style="1"/>
    <col min="13051" max="13051" width="5.6640625" style="1" customWidth="1"/>
    <col min="13052" max="13052" width="27" style="1" bestFit="1" customWidth="1"/>
    <col min="13053" max="13064" width="12.6640625" style="1" customWidth="1"/>
    <col min="13065" max="13065" width="1.6640625" style="1" customWidth="1"/>
    <col min="13066" max="13066" width="10.6640625" style="1" customWidth="1"/>
    <col min="13067" max="13306" width="9.109375" style="1"/>
    <col min="13307" max="13307" width="5.6640625" style="1" customWidth="1"/>
    <col min="13308" max="13308" width="27" style="1" bestFit="1" customWidth="1"/>
    <col min="13309" max="13320" width="12.6640625" style="1" customWidth="1"/>
    <col min="13321" max="13321" width="1.6640625" style="1" customWidth="1"/>
    <col min="13322" max="13322" width="10.6640625" style="1" customWidth="1"/>
    <col min="13323" max="13562" width="9.109375" style="1"/>
    <col min="13563" max="13563" width="5.6640625" style="1" customWidth="1"/>
    <col min="13564" max="13564" width="27" style="1" bestFit="1" customWidth="1"/>
    <col min="13565" max="13576" width="12.6640625" style="1" customWidth="1"/>
    <col min="13577" max="13577" width="1.6640625" style="1" customWidth="1"/>
    <col min="13578" max="13578" width="10.6640625" style="1" customWidth="1"/>
    <col min="13579" max="13818" width="9.109375" style="1"/>
    <col min="13819" max="13819" width="5.6640625" style="1" customWidth="1"/>
    <col min="13820" max="13820" width="27" style="1" bestFit="1" customWidth="1"/>
    <col min="13821" max="13832" width="12.6640625" style="1" customWidth="1"/>
    <col min="13833" max="13833" width="1.6640625" style="1" customWidth="1"/>
    <col min="13834" max="13834" width="10.6640625" style="1" customWidth="1"/>
    <col min="13835" max="14074" width="9.109375" style="1"/>
    <col min="14075" max="14075" width="5.6640625" style="1" customWidth="1"/>
    <col min="14076" max="14076" width="27" style="1" bestFit="1" customWidth="1"/>
    <col min="14077" max="14088" width="12.6640625" style="1" customWidth="1"/>
    <col min="14089" max="14089" width="1.6640625" style="1" customWidth="1"/>
    <col min="14090" max="14090" width="10.6640625" style="1" customWidth="1"/>
    <col min="14091" max="14330" width="9.109375" style="1"/>
    <col min="14331" max="14331" width="5.6640625" style="1" customWidth="1"/>
    <col min="14332" max="14332" width="27" style="1" bestFit="1" customWidth="1"/>
    <col min="14333" max="14344" width="12.6640625" style="1" customWidth="1"/>
    <col min="14345" max="14345" width="1.6640625" style="1" customWidth="1"/>
    <col min="14346" max="14346" width="10.6640625" style="1" customWidth="1"/>
    <col min="14347" max="14586" width="9.109375" style="1"/>
    <col min="14587" max="14587" width="5.6640625" style="1" customWidth="1"/>
    <col min="14588" max="14588" width="27" style="1" bestFit="1" customWidth="1"/>
    <col min="14589" max="14600" width="12.6640625" style="1" customWidth="1"/>
    <col min="14601" max="14601" width="1.6640625" style="1" customWidth="1"/>
    <col min="14602" max="14602" width="10.6640625" style="1" customWidth="1"/>
    <col min="14603" max="14842" width="9.109375" style="1"/>
    <col min="14843" max="14843" width="5.6640625" style="1" customWidth="1"/>
    <col min="14844" max="14844" width="27" style="1" bestFit="1" customWidth="1"/>
    <col min="14845" max="14856" width="12.6640625" style="1" customWidth="1"/>
    <col min="14857" max="14857" width="1.6640625" style="1" customWidth="1"/>
    <col min="14858" max="14858" width="10.6640625" style="1" customWidth="1"/>
    <col min="14859" max="15098" width="9.109375" style="1"/>
    <col min="15099" max="15099" width="5.6640625" style="1" customWidth="1"/>
    <col min="15100" max="15100" width="27" style="1" bestFit="1" customWidth="1"/>
    <col min="15101" max="15112" width="12.6640625" style="1" customWidth="1"/>
    <col min="15113" max="15113" width="1.6640625" style="1" customWidth="1"/>
    <col min="15114" max="15114" width="10.6640625" style="1" customWidth="1"/>
    <col min="15115" max="15354" width="9.109375" style="1"/>
    <col min="15355" max="15355" width="5.6640625" style="1" customWidth="1"/>
    <col min="15356" max="15356" width="27" style="1" bestFit="1" customWidth="1"/>
    <col min="15357" max="15368" width="12.6640625" style="1" customWidth="1"/>
    <col min="15369" max="15369" width="1.6640625" style="1" customWidth="1"/>
    <col min="15370" max="15370" width="10.6640625" style="1" customWidth="1"/>
    <col min="15371" max="15610" width="9.109375" style="1"/>
    <col min="15611" max="15611" width="5.6640625" style="1" customWidth="1"/>
    <col min="15612" max="15612" width="27" style="1" bestFit="1" customWidth="1"/>
    <col min="15613" max="15624" width="12.6640625" style="1" customWidth="1"/>
    <col min="15625" max="15625" width="1.6640625" style="1" customWidth="1"/>
    <col min="15626" max="15626" width="10.6640625" style="1" customWidth="1"/>
    <col min="15627" max="15866" width="9.109375" style="1"/>
    <col min="15867" max="15867" width="5.6640625" style="1" customWidth="1"/>
    <col min="15868" max="15868" width="27" style="1" bestFit="1" customWidth="1"/>
    <col min="15869" max="15880" width="12.6640625" style="1" customWidth="1"/>
    <col min="15881" max="15881" width="1.6640625" style="1" customWidth="1"/>
    <col min="15882" max="15882" width="10.6640625" style="1" customWidth="1"/>
    <col min="15883" max="16122" width="9.109375" style="1"/>
    <col min="16123" max="16123" width="5.6640625" style="1" customWidth="1"/>
    <col min="16124" max="16124" width="27" style="1" bestFit="1" customWidth="1"/>
    <col min="16125" max="16136" width="12.6640625" style="1" customWidth="1"/>
    <col min="16137" max="16137" width="1.6640625" style="1" customWidth="1"/>
    <col min="16138" max="16138" width="10.6640625" style="1" customWidth="1"/>
    <col min="16139" max="16380" width="9.109375" style="1"/>
    <col min="16381" max="16384" width="9.109375" style="1" customWidth="1"/>
  </cols>
  <sheetData>
    <row r="1" spans="1:27" ht="15.6" x14ac:dyDescent="0.25">
      <c r="A1" s="168" t="s">
        <v>85</v>
      </c>
      <c r="B1" s="168"/>
      <c r="C1" s="168"/>
      <c r="D1" s="168"/>
      <c r="E1" s="168"/>
      <c r="F1" s="168"/>
      <c r="G1" s="168"/>
      <c r="H1" s="168"/>
      <c r="I1" s="137"/>
    </row>
    <row r="2" spans="1:27" x14ac:dyDescent="0.25">
      <c r="A2" s="177" t="s">
        <v>55</v>
      </c>
      <c r="B2" s="177"/>
      <c r="C2" s="177"/>
      <c r="D2" s="177"/>
      <c r="E2" s="177"/>
    </row>
    <row r="3" spans="1:27" x14ac:dyDescent="0.25">
      <c r="A3" s="152" t="s">
        <v>2</v>
      </c>
      <c r="B3" s="152"/>
      <c r="C3" s="152"/>
      <c r="D3" s="152"/>
      <c r="E3" s="152"/>
      <c r="F3" s="20"/>
      <c r="G3" s="117"/>
      <c r="H3" s="117"/>
      <c r="I3" s="117"/>
      <c r="J3" s="117"/>
      <c r="K3" s="117"/>
      <c r="L3" s="117"/>
      <c r="M3" s="117"/>
      <c r="N3" s="117"/>
      <c r="O3" s="117"/>
    </row>
    <row r="4" spans="1:27" x14ac:dyDescent="0.25">
      <c r="A4" s="153" t="s">
        <v>0</v>
      </c>
      <c r="B4" s="153"/>
      <c r="C4" s="153"/>
      <c r="D4" s="153"/>
      <c r="E4" s="153"/>
    </row>
    <row r="5" spans="1:27" x14ac:dyDescent="0.25">
      <c r="C5" s="15"/>
      <c r="E5" s="145"/>
      <c r="F5" s="145"/>
      <c r="G5" s="145"/>
      <c r="H5" s="145"/>
      <c r="I5" s="145"/>
      <c r="J5" s="145"/>
      <c r="K5" s="145"/>
      <c r="L5" s="145"/>
      <c r="M5" s="145"/>
      <c r="N5" s="145"/>
      <c r="P5" s="138"/>
      <c r="Q5" s="138"/>
      <c r="R5" s="138"/>
      <c r="S5" s="138"/>
      <c r="T5" s="138"/>
      <c r="U5" s="138"/>
      <c r="V5" s="138"/>
      <c r="W5" s="138"/>
      <c r="X5" s="138"/>
      <c r="Y5" s="138"/>
      <c r="Z5" s="138"/>
    </row>
    <row r="6" spans="1:27" ht="15.6" x14ac:dyDescent="0.25">
      <c r="A6" s="22"/>
      <c r="B6" s="22"/>
      <c r="C6" s="172" t="s">
        <v>89</v>
      </c>
      <c r="D6" s="90"/>
      <c r="E6" s="161" t="s">
        <v>74</v>
      </c>
      <c r="F6" s="161"/>
      <c r="G6" s="161"/>
      <c r="H6" s="161"/>
      <c r="I6" s="161"/>
      <c r="J6" s="161"/>
      <c r="K6" s="161"/>
      <c r="L6" s="161"/>
      <c r="M6" s="161"/>
      <c r="N6" s="161"/>
      <c r="O6" s="103"/>
      <c r="P6" s="139"/>
      <c r="Q6" s="126"/>
      <c r="R6" s="126"/>
      <c r="S6" s="126"/>
      <c r="T6" s="126"/>
      <c r="U6" s="126"/>
      <c r="V6" s="126"/>
      <c r="W6" s="126"/>
      <c r="X6" s="126"/>
      <c r="Y6" s="126"/>
      <c r="Z6" s="126"/>
      <c r="AA6" s="126"/>
    </row>
    <row r="7" spans="1:27" s="126" customFormat="1" ht="59.25" customHeight="1" x14ac:dyDescent="0.25">
      <c r="A7" s="125"/>
      <c r="B7" s="128" t="s">
        <v>1</v>
      </c>
      <c r="C7" s="173"/>
      <c r="E7" s="23" t="s">
        <v>32</v>
      </c>
      <c r="F7" s="23" t="s">
        <v>10</v>
      </c>
      <c r="G7" s="23" t="s">
        <v>11</v>
      </c>
      <c r="H7" s="23" t="s">
        <v>12</v>
      </c>
      <c r="I7" s="23" t="s">
        <v>13</v>
      </c>
      <c r="J7" s="23" t="s">
        <v>14</v>
      </c>
      <c r="K7" s="23" t="s">
        <v>15</v>
      </c>
      <c r="L7" s="23" t="s">
        <v>16</v>
      </c>
      <c r="M7" s="23" t="s">
        <v>33</v>
      </c>
      <c r="N7" s="23" t="s">
        <v>17</v>
      </c>
      <c r="O7" s="140"/>
      <c r="P7" s="139"/>
      <c r="Q7" s="116"/>
      <c r="R7" s="116"/>
      <c r="S7" s="116"/>
      <c r="T7" s="116"/>
      <c r="U7" s="116"/>
      <c r="V7" s="116"/>
      <c r="W7" s="116"/>
      <c r="X7" s="116"/>
      <c r="Y7" s="116"/>
      <c r="Z7" s="116"/>
    </row>
    <row r="8" spans="1:27" s="126" customFormat="1" x14ac:dyDescent="0.25">
      <c r="B8" s="148" t="s">
        <v>61</v>
      </c>
      <c r="C8" s="142">
        <v>399510</v>
      </c>
      <c r="D8" s="149"/>
      <c r="E8" s="142">
        <v>216290</v>
      </c>
      <c r="F8" s="142">
        <v>33590</v>
      </c>
      <c r="G8" s="142">
        <v>9880</v>
      </c>
      <c r="H8" s="142">
        <v>33750</v>
      </c>
      <c r="I8" s="142">
        <v>58820</v>
      </c>
      <c r="J8" s="142">
        <v>8230</v>
      </c>
      <c r="K8" s="142">
        <v>1490</v>
      </c>
      <c r="L8" s="142">
        <v>15110</v>
      </c>
      <c r="M8" s="142">
        <v>3720</v>
      </c>
      <c r="N8" s="142">
        <v>17030</v>
      </c>
      <c r="O8" s="44"/>
      <c r="P8" s="92"/>
      <c r="Q8" s="63"/>
      <c r="R8" s="141"/>
      <c r="S8" s="63"/>
      <c r="T8" s="63"/>
      <c r="U8" s="63"/>
      <c r="V8" s="63"/>
      <c r="W8" s="63"/>
      <c r="X8" s="63"/>
      <c r="Y8" s="63"/>
      <c r="Z8" s="63"/>
      <c r="AA8" s="63"/>
    </row>
    <row r="9" spans="1:27" s="63" customFormat="1" ht="15.6" x14ac:dyDescent="0.25">
      <c r="A9" s="143"/>
      <c r="B9" s="188" t="s">
        <v>101</v>
      </c>
      <c r="C9" s="190"/>
      <c r="E9" s="150">
        <v>54.4</v>
      </c>
      <c r="F9" s="150">
        <v>8.4</v>
      </c>
      <c r="G9" s="150">
        <v>2.5</v>
      </c>
      <c r="H9" s="150">
        <v>8.5</v>
      </c>
      <c r="I9" s="150">
        <v>14.8</v>
      </c>
      <c r="J9" s="150">
        <v>2.1</v>
      </c>
      <c r="K9" s="150">
        <v>0.4</v>
      </c>
      <c r="L9" s="150">
        <v>3.8</v>
      </c>
      <c r="M9" s="150">
        <v>0.9</v>
      </c>
      <c r="N9" s="150">
        <v>4.3</v>
      </c>
      <c r="O9" s="45"/>
    </row>
    <row r="10" spans="1:27" x14ac:dyDescent="0.25">
      <c r="B10" s="109" t="s">
        <v>54</v>
      </c>
      <c r="C10" s="142">
        <v>59470</v>
      </c>
      <c r="D10" s="149"/>
      <c r="E10" s="142">
        <v>23890</v>
      </c>
      <c r="F10" s="142">
        <v>5220</v>
      </c>
      <c r="G10" s="142">
        <v>1420</v>
      </c>
      <c r="H10" s="142">
        <v>5060</v>
      </c>
      <c r="I10" s="142">
        <v>15040</v>
      </c>
      <c r="J10" s="142">
        <v>980</v>
      </c>
      <c r="K10" s="142">
        <v>110</v>
      </c>
      <c r="L10" s="142">
        <v>2820</v>
      </c>
      <c r="M10" s="142">
        <v>350</v>
      </c>
      <c r="N10" s="142">
        <v>4570</v>
      </c>
      <c r="O10" s="44"/>
      <c r="P10" s="92"/>
      <c r="R10" s="141"/>
    </row>
    <row r="11" spans="1:27" x14ac:dyDescent="0.25">
      <c r="B11" s="8" t="s">
        <v>18</v>
      </c>
      <c r="C11" s="19">
        <v>5932</v>
      </c>
      <c r="D11" s="19"/>
      <c r="E11" s="19">
        <v>2686</v>
      </c>
      <c r="F11" s="19">
        <v>748</v>
      </c>
      <c r="G11" s="19" t="s">
        <v>73</v>
      </c>
      <c r="H11" s="19">
        <v>531</v>
      </c>
      <c r="I11" s="19">
        <v>1449</v>
      </c>
      <c r="J11" s="19">
        <v>82</v>
      </c>
      <c r="K11" s="19" t="s">
        <v>73</v>
      </c>
      <c r="L11" s="19">
        <v>380</v>
      </c>
      <c r="M11" s="19">
        <v>30</v>
      </c>
      <c r="N11" s="19">
        <v>0</v>
      </c>
      <c r="O11" s="108"/>
      <c r="P11" s="92"/>
      <c r="R11" s="141"/>
    </row>
    <row r="12" spans="1:27" x14ac:dyDescent="0.25">
      <c r="B12" s="8" t="s">
        <v>102</v>
      </c>
      <c r="C12" s="19"/>
      <c r="D12" s="19"/>
      <c r="E12" s="192">
        <f>E11/$C11*100</f>
        <v>45.279838165879973</v>
      </c>
      <c r="F12" s="192">
        <f t="shared" ref="F12:N12" si="0">F11/$C11*100</f>
        <v>12.609575185434929</v>
      </c>
      <c r="G12" s="192"/>
      <c r="H12" s="192">
        <f t="shared" si="0"/>
        <v>8.9514497639919082</v>
      </c>
      <c r="I12" s="192">
        <f t="shared" si="0"/>
        <v>24.426837491571142</v>
      </c>
      <c r="J12" s="192">
        <f t="shared" si="0"/>
        <v>1.3823331085637223</v>
      </c>
      <c r="K12" s="192"/>
      <c r="L12" s="192">
        <f t="shared" si="0"/>
        <v>6.4059339177343215</v>
      </c>
      <c r="M12" s="192">
        <f t="shared" si="0"/>
        <v>0.50573162508428859</v>
      </c>
      <c r="N12" s="192">
        <f t="shared" si="0"/>
        <v>0</v>
      </c>
      <c r="O12" s="108"/>
      <c r="P12" s="92"/>
      <c r="R12" s="141"/>
    </row>
    <row r="13" spans="1:27" x14ac:dyDescent="0.25">
      <c r="A13" s="9"/>
      <c r="B13" s="9"/>
      <c r="C13" s="18"/>
      <c r="E13" s="24"/>
      <c r="F13" s="24"/>
      <c r="G13" s="24"/>
      <c r="H13" s="24"/>
      <c r="I13" s="24"/>
      <c r="J13" s="24"/>
      <c r="K13" s="24"/>
      <c r="L13" s="24"/>
      <c r="M13" s="24"/>
      <c r="N13" s="24"/>
      <c r="O13" s="104"/>
      <c r="P13" s="92"/>
    </row>
    <row r="14" spans="1:27" x14ac:dyDescent="0.25">
      <c r="C14" s="25"/>
      <c r="D14" s="90"/>
      <c r="E14" s="25"/>
      <c r="F14" s="25"/>
      <c r="G14" s="25"/>
      <c r="H14" s="25"/>
      <c r="I14" s="25"/>
      <c r="J14" s="25"/>
      <c r="K14" s="25"/>
      <c r="L14" s="25"/>
      <c r="M14" s="25"/>
      <c r="N14" s="14" t="s">
        <v>8</v>
      </c>
      <c r="O14" s="14"/>
      <c r="P14" s="92"/>
    </row>
    <row r="15" spans="1:27" x14ac:dyDescent="0.25">
      <c r="A15" s="8" t="s">
        <v>9</v>
      </c>
      <c r="B15" s="1"/>
      <c r="N15" s="53"/>
      <c r="O15" s="53"/>
      <c r="P15" s="1"/>
    </row>
    <row r="16" spans="1:27" ht="12.75" customHeight="1" x14ac:dyDescent="0.25">
      <c r="A16" s="154" t="s">
        <v>97</v>
      </c>
      <c r="B16" s="154"/>
      <c r="C16" s="154"/>
      <c r="D16" s="154"/>
      <c r="E16" s="154"/>
      <c r="F16" s="154"/>
      <c r="G16" s="154"/>
      <c r="H16" s="154"/>
      <c r="I16" s="154"/>
      <c r="J16" s="154"/>
      <c r="K16" s="154"/>
      <c r="L16" s="154"/>
      <c r="M16" s="154"/>
      <c r="N16" s="154"/>
      <c r="O16" s="130"/>
      <c r="P16" s="1"/>
    </row>
    <row r="17" spans="1:21" ht="12.75" customHeight="1" x14ac:dyDescent="0.25">
      <c r="A17" s="154"/>
      <c r="B17" s="154"/>
      <c r="C17" s="154"/>
      <c r="D17" s="154"/>
      <c r="E17" s="154"/>
      <c r="F17" s="154"/>
      <c r="G17" s="154"/>
      <c r="H17" s="154"/>
      <c r="I17" s="154"/>
      <c r="J17" s="154"/>
      <c r="K17" s="154"/>
      <c r="L17" s="154"/>
      <c r="M17" s="154"/>
      <c r="N17" s="154"/>
      <c r="O17" s="130"/>
      <c r="P17" s="1"/>
    </row>
    <row r="18" spans="1:21" ht="12.75" customHeight="1" x14ac:dyDescent="0.25">
      <c r="A18" s="147" t="s">
        <v>100</v>
      </c>
      <c r="B18" s="146"/>
      <c r="C18" s="146"/>
      <c r="D18" s="146"/>
      <c r="E18" s="146"/>
      <c r="F18" s="146"/>
      <c r="G18" s="146"/>
      <c r="H18" s="146"/>
      <c r="I18" s="146"/>
      <c r="J18" s="146"/>
      <c r="K18" s="146"/>
      <c r="L18" s="146"/>
      <c r="M18" s="146"/>
      <c r="N18" s="146"/>
      <c r="O18" s="144"/>
      <c r="P18" s="1"/>
    </row>
    <row r="19" spans="1:21" ht="12.75" customHeight="1" x14ac:dyDescent="0.25">
      <c r="A19" s="154" t="s">
        <v>96</v>
      </c>
      <c r="B19" s="154"/>
      <c r="C19" s="154"/>
      <c r="D19" s="154"/>
      <c r="E19" s="154"/>
      <c r="F19" s="154"/>
      <c r="G19" s="154"/>
      <c r="H19" s="154"/>
      <c r="I19" s="154"/>
      <c r="J19" s="154"/>
      <c r="K19" s="154"/>
      <c r="L19" s="154"/>
      <c r="M19" s="154"/>
      <c r="N19" s="154"/>
      <c r="O19" s="130"/>
      <c r="P19" s="1"/>
    </row>
    <row r="20" spans="1:21" ht="12.75" customHeight="1" x14ac:dyDescent="0.25">
      <c r="A20" s="154"/>
      <c r="B20" s="154"/>
      <c r="C20" s="154"/>
      <c r="D20" s="154"/>
      <c r="E20" s="154"/>
      <c r="F20" s="154"/>
      <c r="G20" s="154"/>
      <c r="H20" s="154"/>
      <c r="I20" s="154"/>
      <c r="J20" s="154"/>
      <c r="K20" s="154"/>
      <c r="L20" s="154"/>
      <c r="M20" s="154"/>
      <c r="N20" s="154"/>
      <c r="O20" s="130"/>
      <c r="P20" s="1"/>
    </row>
    <row r="21" spans="1:21" x14ac:dyDescent="0.25">
      <c r="A21" s="176"/>
      <c r="B21" s="176"/>
      <c r="C21" s="176"/>
      <c r="D21" s="176"/>
      <c r="E21" s="176"/>
      <c r="F21" s="176"/>
      <c r="G21" s="176"/>
      <c r="H21" s="176"/>
      <c r="I21" s="176"/>
      <c r="J21" s="176"/>
      <c r="K21" s="176"/>
      <c r="L21" s="176"/>
      <c r="M21" s="176"/>
      <c r="N21" s="176"/>
      <c r="O21" s="130"/>
      <c r="P21" s="91"/>
    </row>
    <row r="22" spans="1:21" x14ac:dyDescent="0.25">
      <c r="A22" s="88" t="s">
        <v>62</v>
      </c>
      <c r="B22" s="56"/>
      <c r="C22" s="56"/>
      <c r="D22" s="56"/>
      <c r="E22" s="56"/>
      <c r="F22" s="56"/>
      <c r="G22" s="56"/>
      <c r="H22" s="56"/>
      <c r="I22" s="56"/>
      <c r="J22" s="56"/>
      <c r="K22" s="56"/>
      <c r="L22" s="56"/>
      <c r="M22" s="56"/>
      <c r="N22" s="56"/>
      <c r="O22" s="56"/>
      <c r="P22" s="56"/>
      <c r="Q22" s="56"/>
      <c r="R22" s="56"/>
      <c r="S22" s="56"/>
    </row>
    <row r="23" spans="1:21" ht="12.75" customHeight="1" x14ac:dyDescent="0.25">
      <c r="A23" s="157" t="s">
        <v>78</v>
      </c>
      <c r="B23" s="157"/>
      <c r="C23" s="157"/>
      <c r="D23" s="157"/>
      <c r="E23" s="157"/>
      <c r="F23" s="157"/>
      <c r="G23" s="157"/>
      <c r="H23" s="157"/>
      <c r="I23" s="157"/>
      <c r="J23" s="157"/>
      <c r="K23" s="157"/>
      <c r="L23" s="157"/>
      <c r="M23" s="157"/>
      <c r="N23" s="157"/>
      <c r="O23" s="157"/>
      <c r="P23" s="157"/>
      <c r="Q23" s="157"/>
      <c r="R23" s="157"/>
      <c r="S23" s="157"/>
      <c r="T23" s="157"/>
      <c r="U23" s="157"/>
    </row>
    <row r="24" spans="1:21" x14ac:dyDescent="0.25">
      <c r="A24" s="152" t="s">
        <v>79</v>
      </c>
      <c r="B24" s="152"/>
      <c r="C24" s="152"/>
      <c r="D24" s="152"/>
      <c r="E24" s="152"/>
      <c r="F24" s="152"/>
      <c r="G24" s="152"/>
      <c r="H24" s="152"/>
      <c r="I24" s="152"/>
      <c r="J24" s="152"/>
      <c r="K24" s="152"/>
      <c r="L24" s="152"/>
      <c r="M24" s="152"/>
      <c r="N24" s="152"/>
      <c r="O24" s="152"/>
      <c r="P24" s="152"/>
      <c r="Q24" s="152"/>
      <c r="R24" s="109"/>
      <c r="S24" s="55"/>
      <c r="T24" s="109"/>
      <c r="U24" s="109"/>
    </row>
    <row r="25" spans="1:21" x14ac:dyDescent="0.25">
      <c r="A25" s="152" t="s">
        <v>75</v>
      </c>
      <c r="B25" s="152"/>
      <c r="C25" s="152"/>
      <c r="D25" s="152"/>
      <c r="E25" s="152"/>
      <c r="F25" s="152"/>
      <c r="G25" s="152"/>
      <c r="H25" s="152"/>
      <c r="I25" s="152"/>
      <c r="J25" s="152"/>
      <c r="K25" s="152"/>
      <c r="L25" s="152"/>
      <c r="M25" s="152"/>
      <c r="N25" s="152"/>
      <c r="O25" s="152"/>
      <c r="P25" s="152"/>
      <c r="Q25" s="152"/>
    </row>
  </sheetData>
  <mergeCells count="12">
    <mergeCell ref="A1:H1"/>
    <mergeCell ref="C6:C7"/>
    <mergeCell ref="E6:N6"/>
    <mergeCell ref="A2:E2"/>
    <mergeCell ref="A3:E3"/>
    <mergeCell ref="A4:E4"/>
    <mergeCell ref="A25:Q25"/>
    <mergeCell ref="A19:N20"/>
    <mergeCell ref="A21:N21"/>
    <mergeCell ref="A16:N17"/>
    <mergeCell ref="A23:U23"/>
    <mergeCell ref="A24:Q24"/>
  </mergeCells>
  <conditionalFormatting sqref="R13:R14 Q10:Q14">
    <cfRule type="cellIs" dxfId="4" priority="2" operator="equal">
      <formula>1</formula>
    </cfRule>
  </conditionalFormatting>
  <hyperlinks>
    <hyperlink ref="A4" r:id="rId1"/>
  </hyperlinks>
  <pageMargins left="0.70866141732283472" right="0.70866141732283472" top="0.74803149606299213" bottom="0.74803149606299213" header="0.31496062992125984" footer="0.31496062992125984"/>
  <pageSetup paperSize="8" scale="65"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59999389629810485"/>
    <pageSetUpPr fitToPage="1"/>
  </sheetPr>
  <dimension ref="A1:Y22"/>
  <sheetViews>
    <sheetView showGridLines="0" zoomScaleNormal="100" workbookViewId="0">
      <selection activeCell="E11" sqref="E11"/>
    </sheetView>
  </sheetViews>
  <sheetFormatPr defaultRowHeight="13.2" x14ac:dyDescent="0.25"/>
  <cols>
    <col min="1" max="1" width="5.6640625" style="12" customWidth="1"/>
    <col min="2" max="2" width="27" style="12" bestFit="1" customWidth="1"/>
    <col min="3" max="3" width="13.5546875" style="41" customWidth="1"/>
    <col min="4" max="4" width="1.6640625" style="12" customWidth="1"/>
    <col min="5" max="6" width="10.6640625" style="12" customWidth="1"/>
    <col min="7" max="7" width="1.6640625" style="12" customWidth="1"/>
    <col min="8" max="9" width="10.6640625" style="12" customWidth="1"/>
    <col min="10" max="10" width="1.6640625" style="12" customWidth="1"/>
    <col min="11" max="11" width="10.6640625" style="13" customWidth="1"/>
    <col min="12" max="12" width="12.44140625" style="12" customWidth="1"/>
    <col min="13" max="13" width="1.6640625" style="12" customWidth="1"/>
    <col min="14" max="14" width="9.109375" style="12"/>
    <col min="15" max="15" width="11" style="12" customWidth="1"/>
    <col min="16" max="16" width="1.6640625" style="12" customWidth="1"/>
    <col min="17" max="17" width="10.5546875" style="12" customWidth="1"/>
    <col min="18" max="18" width="10.88671875" style="12" customWidth="1"/>
    <col min="19" max="19" width="3.33203125" style="41" customWidth="1"/>
    <col min="20" max="24" width="9.109375" style="41"/>
    <col min="25" max="25" width="11.88671875" style="41" bestFit="1" customWidth="1"/>
    <col min="26" max="236" width="9.109375" style="41"/>
    <col min="237" max="237" width="5.6640625" style="41" customWidth="1"/>
    <col min="238" max="238" width="27" style="41" bestFit="1" customWidth="1"/>
    <col min="239" max="239" width="10.6640625" style="41" customWidth="1"/>
    <col min="240" max="240" width="1.44140625" style="41" customWidth="1"/>
    <col min="241" max="242" width="10.6640625" style="41" customWidth="1"/>
    <col min="243" max="243" width="1.44140625" style="41" customWidth="1"/>
    <col min="244" max="245" width="10.6640625" style="41" customWidth="1"/>
    <col min="246" max="246" width="2.6640625" style="41" customWidth="1"/>
    <col min="247" max="247" width="10.6640625" style="41" customWidth="1"/>
    <col min="248" max="248" width="12.44140625" style="41" customWidth="1"/>
    <col min="249" max="249" width="1.5546875" style="41" customWidth="1"/>
    <col min="250" max="250" width="9.109375" style="41"/>
    <col min="251" max="251" width="11" style="41" customWidth="1"/>
    <col min="252" max="252" width="1.109375" style="41" customWidth="1"/>
    <col min="253" max="253" width="9.109375" style="41"/>
    <col min="254" max="254" width="10.88671875" style="41" customWidth="1"/>
    <col min="255" max="255" width="10.44140625" style="41" customWidth="1"/>
    <col min="256" max="492" width="9.109375" style="41"/>
    <col min="493" max="493" width="5.6640625" style="41" customWidth="1"/>
    <col min="494" max="494" width="27" style="41" bestFit="1" customWidth="1"/>
    <col min="495" max="495" width="10.6640625" style="41" customWidth="1"/>
    <col min="496" max="496" width="1.44140625" style="41" customWidth="1"/>
    <col min="497" max="498" width="10.6640625" style="41" customWidth="1"/>
    <col min="499" max="499" width="1.44140625" style="41" customWidth="1"/>
    <col min="500" max="501" width="10.6640625" style="41" customWidth="1"/>
    <col min="502" max="502" width="2.6640625" style="41" customWidth="1"/>
    <col min="503" max="503" width="10.6640625" style="41" customWidth="1"/>
    <col min="504" max="504" width="12.44140625" style="41" customWidth="1"/>
    <col min="505" max="505" width="1.5546875" style="41" customWidth="1"/>
    <col min="506" max="506" width="9.109375" style="41"/>
    <col min="507" max="507" width="11" style="41" customWidth="1"/>
    <col min="508" max="508" width="1.109375" style="41" customWidth="1"/>
    <col min="509" max="509" width="9.109375" style="41"/>
    <col min="510" max="510" width="10.88671875" style="41" customWidth="1"/>
    <col min="511" max="511" width="10.44140625" style="41" customWidth="1"/>
    <col min="512" max="748" width="9.109375" style="41"/>
    <col min="749" max="749" width="5.6640625" style="41" customWidth="1"/>
    <col min="750" max="750" width="27" style="41" bestFit="1" customWidth="1"/>
    <col min="751" max="751" width="10.6640625" style="41" customWidth="1"/>
    <col min="752" max="752" width="1.44140625" style="41" customWidth="1"/>
    <col min="753" max="754" width="10.6640625" style="41" customWidth="1"/>
    <col min="755" max="755" width="1.44140625" style="41" customWidth="1"/>
    <col min="756" max="757" width="10.6640625" style="41" customWidth="1"/>
    <col min="758" max="758" width="2.6640625" style="41" customWidth="1"/>
    <col min="759" max="759" width="10.6640625" style="41" customWidth="1"/>
    <col min="760" max="760" width="12.44140625" style="41" customWidth="1"/>
    <col min="761" max="761" width="1.5546875" style="41" customWidth="1"/>
    <col min="762" max="762" width="9.109375" style="41"/>
    <col min="763" max="763" width="11" style="41" customWidth="1"/>
    <col min="764" max="764" width="1.109375" style="41" customWidth="1"/>
    <col min="765" max="765" width="9.109375" style="41"/>
    <col min="766" max="766" width="10.88671875" style="41" customWidth="1"/>
    <col min="767" max="767" width="10.44140625" style="41" customWidth="1"/>
    <col min="768" max="1004" width="9.109375" style="41"/>
    <col min="1005" max="1005" width="5.6640625" style="41" customWidth="1"/>
    <col min="1006" max="1006" width="27" style="41" bestFit="1" customWidth="1"/>
    <col min="1007" max="1007" width="10.6640625" style="41" customWidth="1"/>
    <col min="1008" max="1008" width="1.44140625" style="41" customWidth="1"/>
    <col min="1009" max="1010" width="10.6640625" style="41" customWidth="1"/>
    <col min="1011" max="1011" width="1.44140625" style="41" customWidth="1"/>
    <col min="1012" max="1013" width="10.6640625" style="41" customWidth="1"/>
    <col min="1014" max="1014" width="2.6640625" style="41" customWidth="1"/>
    <col min="1015" max="1015" width="10.6640625" style="41" customWidth="1"/>
    <col min="1016" max="1016" width="12.44140625" style="41" customWidth="1"/>
    <col min="1017" max="1017" width="1.5546875" style="41" customWidth="1"/>
    <col min="1018" max="1018" width="9.109375" style="41"/>
    <col min="1019" max="1019" width="11" style="41" customWidth="1"/>
    <col min="1020" max="1020" width="1.109375" style="41" customWidth="1"/>
    <col min="1021" max="1021" width="9.109375" style="41"/>
    <col min="1022" max="1022" width="10.88671875" style="41" customWidth="1"/>
    <col min="1023" max="1023" width="10.44140625" style="41" customWidth="1"/>
    <col min="1024" max="1260" width="9.109375" style="41"/>
    <col min="1261" max="1261" width="5.6640625" style="41" customWidth="1"/>
    <col min="1262" max="1262" width="27" style="41" bestFit="1" customWidth="1"/>
    <col min="1263" max="1263" width="10.6640625" style="41" customWidth="1"/>
    <col min="1264" max="1264" width="1.44140625" style="41" customWidth="1"/>
    <col min="1265" max="1266" width="10.6640625" style="41" customWidth="1"/>
    <col min="1267" max="1267" width="1.44140625" style="41" customWidth="1"/>
    <col min="1268" max="1269" width="10.6640625" style="41" customWidth="1"/>
    <col min="1270" max="1270" width="2.6640625" style="41" customWidth="1"/>
    <col min="1271" max="1271" width="10.6640625" style="41" customWidth="1"/>
    <col min="1272" max="1272" width="12.44140625" style="41" customWidth="1"/>
    <col min="1273" max="1273" width="1.5546875" style="41" customWidth="1"/>
    <col min="1274" max="1274" width="9.109375" style="41"/>
    <col min="1275" max="1275" width="11" style="41" customWidth="1"/>
    <col min="1276" max="1276" width="1.109375" style="41" customWidth="1"/>
    <col min="1277" max="1277" width="9.109375" style="41"/>
    <col min="1278" max="1278" width="10.88671875" style="41" customWidth="1"/>
    <col min="1279" max="1279" width="10.44140625" style="41" customWidth="1"/>
    <col min="1280" max="1516" width="9.109375" style="41"/>
    <col min="1517" max="1517" width="5.6640625" style="41" customWidth="1"/>
    <col min="1518" max="1518" width="27" style="41" bestFit="1" customWidth="1"/>
    <col min="1519" max="1519" width="10.6640625" style="41" customWidth="1"/>
    <col min="1520" max="1520" width="1.44140625" style="41" customWidth="1"/>
    <col min="1521" max="1522" width="10.6640625" style="41" customWidth="1"/>
    <col min="1523" max="1523" width="1.44140625" style="41" customWidth="1"/>
    <col min="1524" max="1525" width="10.6640625" style="41" customWidth="1"/>
    <col min="1526" max="1526" width="2.6640625" style="41" customWidth="1"/>
    <col min="1527" max="1527" width="10.6640625" style="41" customWidth="1"/>
    <col min="1528" max="1528" width="12.44140625" style="41" customWidth="1"/>
    <col min="1529" max="1529" width="1.5546875" style="41" customWidth="1"/>
    <col min="1530" max="1530" width="9.109375" style="41"/>
    <col min="1531" max="1531" width="11" style="41" customWidth="1"/>
    <col min="1532" max="1532" width="1.109375" style="41" customWidth="1"/>
    <col min="1533" max="1533" width="9.109375" style="41"/>
    <col min="1534" max="1534" width="10.88671875" style="41" customWidth="1"/>
    <col min="1535" max="1535" width="10.44140625" style="41" customWidth="1"/>
    <col min="1536" max="1772" width="9.109375" style="41"/>
    <col min="1773" max="1773" width="5.6640625" style="41" customWidth="1"/>
    <col min="1774" max="1774" width="27" style="41" bestFit="1" customWidth="1"/>
    <col min="1775" max="1775" width="10.6640625" style="41" customWidth="1"/>
    <col min="1776" max="1776" width="1.44140625" style="41" customWidth="1"/>
    <col min="1777" max="1778" width="10.6640625" style="41" customWidth="1"/>
    <col min="1779" max="1779" width="1.44140625" style="41" customWidth="1"/>
    <col min="1780" max="1781" width="10.6640625" style="41" customWidth="1"/>
    <col min="1782" max="1782" width="2.6640625" style="41" customWidth="1"/>
    <col min="1783" max="1783" width="10.6640625" style="41" customWidth="1"/>
    <col min="1784" max="1784" width="12.44140625" style="41" customWidth="1"/>
    <col min="1785" max="1785" width="1.5546875" style="41" customWidth="1"/>
    <col min="1786" max="1786" width="9.109375" style="41"/>
    <col min="1787" max="1787" width="11" style="41" customWidth="1"/>
    <col min="1788" max="1788" width="1.109375" style="41" customWidth="1"/>
    <col min="1789" max="1789" width="9.109375" style="41"/>
    <col min="1790" max="1790" width="10.88671875" style="41" customWidth="1"/>
    <col min="1791" max="1791" width="10.44140625" style="41" customWidth="1"/>
    <col min="1792" max="2028" width="9.109375" style="41"/>
    <col min="2029" max="2029" width="5.6640625" style="41" customWidth="1"/>
    <col min="2030" max="2030" width="27" style="41" bestFit="1" customWidth="1"/>
    <col min="2031" max="2031" width="10.6640625" style="41" customWidth="1"/>
    <col min="2032" max="2032" width="1.44140625" style="41" customWidth="1"/>
    <col min="2033" max="2034" width="10.6640625" style="41" customWidth="1"/>
    <col min="2035" max="2035" width="1.44140625" style="41" customWidth="1"/>
    <col min="2036" max="2037" width="10.6640625" style="41" customWidth="1"/>
    <col min="2038" max="2038" width="2.6640625" style="41" customWidth="1"/>
    <col min="2039" max="2039" width="10.6640625" style="41" customWidth="1"/>
    <col min="2040" max="2040" width="12.44140625" style="41" customWidth="1"/>
    <col min="2041" max="2041" width="1.5546875" style="41" customWidth="1"/>
    <col min="2042" max="2042" width="9.109375" style="41"/>
    <col min="2043" max="2043" width="11" style="41" customWidth="1"/>
    <col min="2044" max="2044" width="1.109375" style="41" customWidth="1"/>
    <col min="2045" max="2045" width="9.109375" style="41"/>
    <col min="2046" max="2046" width="10.88671875" style="41" customWidth="1"/>
    <col min="2047" max="2047" width="10.44140625" style="41" customWidth="1"/>
    <col min="2048" max="2284" width="9.109375" style="41"/>
    <col min="2285" max="2285" width="5.6640625" style="41" customWidth="1"/>
    <col min="2286" max="2286" width="27" style="41" bestFit="1" customWidth="1"/>
    <col min="2287" max="2287" width="10.6640625" style="41" customWidth="1"/>
    <col min="2288" max="2288" width="1.44140625" style="41" customWidth="1"/>
    <col min="2289" max="2290" width="10.6640625" style="41" customWidth="1"/>
    <col min="2291" max="2291" width="1.44140625" style="41" customWidth="1"/>
    <col min="2292" max="2293" width="10.6640625" style="41" customWidth="1"/>
    <col min="2294" max="2294" width="2.6640625" style="41" customWidth="1"/>
    <col min="2295" max="2295" width="10.6640625" style="41" customWidth="1"/>
    <col min="2296" max="2296" width="12.44140625" style="41" customWidth="1"/>
    <col min="2297" max="2297" width="1.5546875" style="41" customWidth="1"/>
    <col min="2298" max="2298" width="9.109375" style="41"/>
    <col min="2299" max="2299" width="11" style="41" customWidth="1"/>
    <col min="2300" max="2300" width="1.109375" style="41" customWidth="1"/>
    <col min="2301" max="2301" width="9.109375" style="41"/>
    <col min="2302" max="2302" width="10.88671875" style="41" customWidth="1"/>
    <col min="2303" max="2303" width="10.44140625" style="41" customWidth="1"/>
    <col min="2304" max="2540" width="9.109375" style="41"/>
    <col min="2541" max="2541" width="5.6640625" style="41" customWidth="1"/>
    <col min="2542" max="2542" width="27" style="41" bestFit="1" customWidth="1"/>
    <col min="2543" max="2543" width="10.6640625" style="41" customWidth="1"/>
    <col min="2544" max="2544" width="1.44140625" style="41" customWidth="1"/>
    <col min="2545" max="2546" width="10.6640625" style="41" customWidth="1"/>
    <col min="2547" max="2547" width="1.44140625" style="41" customWidth="1"/>
    <col min="2548" max="2549" width="10.6640625" style="41" customWidth="1"/>
    <col min="2550" max="2550" width="2.6640625" style="41" customWidth="1"/>
    <col min="2551" max="2551" width="10.6640625" style="41" customWidth="1"/>
    <col min="2552" max="2552" width="12.44140625" style="41" customWidth="1"/>
    <col min="2553" max="2553" width="1.5546875" style="41" customWidth="1"/>
    <col min="2554" max="2554" width="9.109375" style="41"/>
    <col min="2555" max="2555" width="11" style="41" customWidth="1"/>
    <col min="2556" max="2556" width="1.109375" style="41" customWidth="1"/>
    <col min="2557" max="2557" width="9.109375" style="41"/>
    <col min="2558" max="2558" width="10.88671875" style="41" customWidth="1"/>
    <col min="2559" max="2559" width="10.44140625" style="41" customWidth="1"/>
    <col min="2560" max="2796" width="9.109375" style="41"/>
    <col min="2797" max="2797" width="5.6640625" style="41" customWidth="1"/>
    <col min="2798" max="2798" width="27" style="41" bestFit="1" customWidth="1"/>
    <col min="2799" max="2799" width="10.6640625" style="41" customWidth="1"/>
    <col min="2800" max="2800" width="1.44140625" style="41" customWidth="1"/>
    <col min="2801" max="2802" width="10.6640625" style="41" customWidth="1"/>
    <col min="2803" max="2803" width="1.44140625" style="41" customWidth="1"/>
    <col min="2804" max="2805" width="10.6640625" style="41" customWidth="1"/>
    <col min="2806" max="2806" width="2.6640625" style="41" customWidth="1"/>
    <col min="2807" max="2807" width="10.6640625" style="41" customWidth="1"/>
    <col min="2808" max="2808" width="12.44140625" style="41" customWidth="1"/>
    <col min="2809" max="2809" width="1.5546875" style="41" customWidth="1"/>
    <col min="2810" max="2810" width="9.109375" style="41"/>
    <col min="2811" max="2811" width="11" style="41" customWidth="1"/>
    <col min="2812" max="2812" width="1.109375" style="41" customWidth="1"/>
    <col min="2813" max="2813" width="9.109375" style="41"/>
    <col min="2814" max="2814" width="10.88671875" style="41" customWidth="1"/>
    <col min="2815" max="2815" width="10.44140625" style="41" customWidth="1"/>
    <col min="2816" max="3052" width="9.109375" style="41"/>
    <col min="3053" max="3053" width="5.6640625" style="41" customWidth="1"/>
    <col min="3054" max="3054" width="27" style="41" bestFit="1" customWidth="1"/>
    <col min="3055" max="3055" width="10.6640625" style="41" customWidth="1"/>
    <col min="3056" max="3056" width="1.44140625" style="41" customWidth="1"/>
    <col min="3057" max="3058" width="10.6640625" style="41" customWidth="1"/>
    <col min="3059" max="3059" width="1.44140625" style="41" customWidth="1"/>
    <col min="3060" max="3061" width="10.6640625" style="41" customWidth="1"/>
    <col min="3062" max="3062" width="2.6640625" style="41" customWidth="1"/>
    <col min="3063" max="3063" width="10.6640625" style="41" customWidth="1"/>
    <col min="3064" max="3064" width="12.44140625" style="41" customWidth="1"/>
    <col min="3065" max="3065" width="1.5546875" style="41" customWidth="1"/>
    <col min="3066" max="3066" width="9.109375" style="41"/>
    <col min="3067" max="3067" width="11" style="41" customWidth="1"/>
    <col min="3068" max="3068" width="1.109375" style="41" customWidth="1"/>
    <col min="3069" max="3069" width="9.109375" style="41"/>
    <col min="3070" max="3070" width="10.88671875" style="41" customWidth="1"/>
    <col min="3071" max="3071" width="10.44140625" style="41" customWidth="1"/>
    <col min="3072" max="3308" width="9.109375" style="41"/>
    <col min="3309" max="3309" width="5.6640625" style="41" customWidth="1"/>
    <col min="3310" max="3310" width="27" style="41" bestFit="1" customWidth="1"/>
    <col min="3311" max="3311" width="10.6640625" style="41" customWidth="1"/>
    <col min="3312" max="3312" width="1.44140625" style="41" customWidth="1"/>
    <col min="3313" max="3314" width="10.6640625" style="41" customWidth="1"/>
    <col min="3315" max="3315" width="1.44140625" style="41" customWidth="1"/>
    <col min="3316" max="3317" width="10.6640625" style="41" customWidth="1"/>
    <col min="3318" max="3318" width="2.6640625" style="41" customWidth="1"/>
    <col min="3319" max="3319" width="10.6640625" style="41" customWidth="1"/>
    <col min="3320" max="3320" width="12.44140625" style="41" customWidth="1"/>
    <col min="3321" max="3321" width="1.5546875" style="41" customWidth="1"/>
    <col min="3322" max="3322" width="9.109375" style="41"/>
    <col min="3323" max="3323" width="11" style="41" customWidth="1"/>
    <col min="3324" max="3324" width="1.109375" style="41" customWidth="1"/>
    <col min="3325" max="3325" width="9.109375" style="41"/>
    <col min="3326" max="3326" width="10.88671875" style="41" customWidth="1"/>
    <col min="3327" max="3327" width="10.44140625" style="41" customWidth="1"/>
    <col min="3328" max="3564" width="9.109375" style="41"/>
    <col min="3565" max="3565" width="5.6640625" style="41" customWidth="1"/>
    <col min="3566" max="3566" width="27" style="41" bestFit="1" customWidth="1"/>
    <col min="3567" max="3567" width="10.6640625" style="41" customWidth="1"/>
    <col min="3568" max="3568" width="1.44140625" style="41" customWidth="1"/>
    <col min="3569" max="3570" width="10.6640625" style="41" customWidth="1"/>
    <col min="3571" max="3571" width="1.44140625" style="41" customWidth="1"/>
    <col min="3572" max="3573" width="10.6640625" style="41" customWidth="1"/>
    <col min="3574" max="3574" width="2.6640625" style="41" customWidth="1"/>
    <col min="3575" max="3575" width="10.6640625" style="41" customWidth="1"/>
    <col min="3576" max="3576" width="12.44140625" style="41" customWidth="1"/>
    <col min="3577" max="3577" width="1.5546875" style="41" customWidth="1"/>
    <col min="3578" max="3578" width="9.109375" style="41"/>
    <col min="3579" max="3579" width="11" style="41" customWidth="1"/>
    <col min="3580" max="3580" width="1.109375" style="41" customWidth="1"/>
    <col min="3581" max="3581" width="9.109375" style="41"/>
    <col min="3582" max="3582" width="10.88671875" style="41" customWidth="1"/>
    <col min="3583" max="3583" width="10.44140625" style="41" customWidth="1"/>
    <col min="3584" max="3820" width="9.109375" style="41"/>
    <col min="3821" max="3821" width="5.6640625" style="41" customWidth="1"/>
    <col min="3822" max="3822" width="27" style="41" bestFit="1" customWidth="1"/>
    <col min="3823" max="3823" width="10.6640625" style="41" customWidth="1"/>
    <col min="3824" max="3824" width="1.44140625" style="41" customWidth="1"/>
    <col min="3825" max="3826" width="10.6640625" style="41" customWidth="1"/>
    <col min="3827" max="3827" width="1.44140625" style="41" customWidth="1"/>
    <col min="3828" max="3829" width="10.6640625" style="41" customWidth="1"/>
    <col min="3830" max="3830" width="2.6640625" style="41" customWidth="1"/>
    <col min="3831" max="3831" width="10.6640625" style="41" customWidth="1"/>
    <col min="3832" max="3832" width="12.44140625" style="41" customWidth="1"/>
    <col min="3833" max="3833" width="1.5546875" style="41" customWidth="1"/>
    <col min="3834" max="3834" width="9.109375" style="41"/>
    <col min="3835" max="3835" width="11" style="41" customWidth="1"/>
    <col min="3836" max="3836" width="1.109375" style="41" customWidth="1"/>
    <col min="3837" max="3837" width="9.109375" style="41"/>
    <col min="3838" max="3838" width="10.88671875" style="41" customWidth="1"/>
    <col min="3839" max="3839" width="10.44140625" style="41" customWidth="1"/>
    <col min="3840" max="4076" width="9.109375" style="41"/>
    <col min="4077" max="4077" width="5.6640625" style="41" customWidth="1"/>
    <col min="4078" max="4078" width="27" style="41" bestFit="1" customWidth="1"/>
    <col min="4079" max="4079" width="10.6640625" style="41" customWidth="1"/>
    <col min="4080" max="4080" width="1.44140625" style="41" customWidth="1"/>
    <col min="4081" max="4082" width="10.6640625" style="41" customWidth="1"/>
    <col min="4083" max="4083" width="1.44140625" style="41" customWidth="1"/>
    <col min="4084" max="4085" width="10.6640625" style="41" customWidth="1"/>
    <col min="4086" max="4086" width="2.6640625" style="41" customWidth="1"/>
    <col min="4087" max="4087" width="10.6640625" style="41" customWidth="1"/>
    <col min="4088" max="4088" width="12.44140625" style="41" customWidth="1"/>
    <col min="4089" max="4089" width="1.5546875" style="41" customWidth="1"/>
    <col min="4090" max="4090" width="9.109375" style="41"/>
    <col min="4091" max="4091" width="11" style="41" customWidth="1"/>
    <col min="4092" max="4092" width="1.109375" style="41" customWidth="1"/>
    <col min="4093" max="4093" width="9.109375" style="41"/>
    <col min="4094" max="4094" width="10.88671875" style="41" customWidth="1"/>
    <col min="4095" max="4095" width="10.44140625" style="41" customWidth="1"/>
    <col min="4096" max="4332" width="9.109375" style="41"/>
    <col min="4333" max="4333" width="5.6640625" style="41" customWidth="1"/>
    <col min="4334" max="4334" width="27" style="41" bestFit="1" customWidth="1"/>
    <col min="4335" max="4335" width="10.6640625" style="41" customWidth="1"/>
    <col min="4336" max="4336" width="1.44140625" style="41" customWidth="1"/>
    <col min="4337" max="4338" width="10.6640625" style="41" customWidth="1"/>
    <col min="4339" max="4339" width="1.44140625" style="41" customWidth="1"/>
    <col min="4340" max="4341" width="10.6640625" style="41" customWidth="1"/>
    <col min="4342" max="4342" width="2.6640625" style="41" customWidth="1"/>
    <col min="4343" max="4343" width="10.6640625" style="41" customWidth="1"/>
    <col min="4344" max="4344" width="12.44140625" style="41" customWidth="1"/>
    <col min="4345" max="4345" width="1.5546875" style="41" customWidth="1"/>
    <col min="4346" max="4346" width="9.109375" style="41"/>
    <col min="4347" max="4347" width="11" style="41" customWidth="1"/>
    <col min="4348" max="4348" width="1.109375" style="41" customWidth="1"/>
    <col min="4349" max="4349" width="9.109375" style="41"/>
    <col min="4350" max="4350" width="10.88671875" style="41" customWidth="1"/>
    <col min="4351" max="4351" width="10.44140625" style="41" customWidth="1"/>
    <col min="4352" max="4588" width="9.109375" style="41"/>
    <col min="4589" max="4589" width="5.6640625" style="41" customWidth="1"/>
    <col min="4590" max="4590" width="27" style="41" bestFit="1" customWidth="1"/>
    <col min="4591" max="4591" width="10.6640625" style="41" customWidth="1"/>
    <col min="4592" max="4592" width="1.44140625" style="41" customWidth="1"/>
    <col min="4593" max="4594" width="10.6640625" style="41" customWidth="1"/>
    <col min="4595" max="4595" width="1.44140625" style="41" customWidth="1"/>
    <col min="4596" max="4597" width="10.6640625" style="41" customWidth="1"/>
    <col min="4598" max="4598" width="2.6640625" style="41" customWidth="1"/>
    <col min="4599" max="4599" width="10.6640625" style="41" customWidth="1"/>
    <col min="4600" max="4600" width="12.44140625" style="41" customWidth="1"/>
    <col min="4601" max="4601" width="1.5546875" style="41" customWidth="1"/>
    <col min="4602" max="4602" width="9.109375" style="41"/>
    <col min="4603" max="4603" width="11" style="41" customWidth="1"/>
    <col min="4604" max="4604" width="1.109375" style="41" customWidth="1"/>
    <col min="4605" max="4605" width="9.109375" style="41"/>
    <col min="4606" max="4606" width="10.88671875" style="41" customWidth="1"/>
    <col min="4607" max="4607" width="10.44140625" style="41" customWidth="1"/>
    <col min="4608" max="4844" width="9.109375" style="41"/>
    <col min="4845" max="4845" width="5.6640625" style="41" customWidth="1"/>
    <col min="4846" max="4846" width="27" style="41" bestFit="1" customWidth="1"/>
    <col min="4847" max="4847" width="10.6640625" style="41" customWidth="1"/>
    <col min="4848" max="4848" width="1.44140625" style="41" customWidth="1"/>
    <col min="4849" max="4850" width="10.6640625" style="41" customWidth="1"/>
    <col min="4851" max="4851" width="1.44140625" style="41" customWidth="1"/>
    <col min="4852" max="4853" width="10.6640625" style="41" customWidth="1"/>
    <col min="4854" max="4854" width="2.6640625" style="41" customWidth="1"/>
    <col min="4855" max="4855" width="10.6640625" style="41" customWidth="1"/>
    <col min="4856" max="4856" width="12.44140625" style="41" customWidth="1"/>
    <col min="4857" max="4857" width="1.5546875" style="41" customWidth="1"/>
    <col min="4858" max="4858" width="9.109375" style="41"/>
    <col min="4859" max="4859" width="11" style="41" customWidth="1"/>
    <col min="4860" max="4860" width="1.109375" style="41" customWidth="1"/>
    <col min="4861" max="4861" width="9.109375" style="41"/>
    <col min="4862" max="4862" width="10.88671875" style="41" customWidth="1"/>
    <col min="4863" max="4863" width="10.44140625" style="41" customWidth="1"/>
    <col min="4864" max="5100" width="9.109375" style="41"/>
    <col min="5101" max="5101" width="5.6640625" style="41" customWidth="1"/>
    <col min="5102" max="5102" width="27" style="41" bestFit="1" customWidth="1"/>
    <col min="5103" max="5103" width="10.6640625" style="41" customWidth="1"/>
    <col min="5104" max="5104" width="1.44140625" style="41" customWidth="1"/>
    <col min="5105" max="5106" width="10.6640625" style="41" customWidth="1"/>
    <col min="5107" max="5107" width="1.44140625" style="41" customWidth="1"/>
    <col min="5108" max="5109" width="10.6640625" style="41" customWidth="1"/>
    <col min="5110" max="5110" width="2.6640625" style="41" customWidth="1"/>
    <col min="5111" max="5111" width="10.6640625" style="41" customWidth="1"/>
    <col min="5112" max="5112" width="12.44140625" style="41" customWidth="1"/>
    <col min="5113" max="5113" width="1.5546875" style="41" customWidth="1"/>
    <col min="5114" max="5114" width="9.109375" style="41"/>
    <col min="5115" max="5115" width="11" style="41" customWidth="1"/>
    <col min="5116" max="5116" width="1.109375" style="41" customWidth="1"/>
    <col min="5117" max="5117" width="9.109375" style="41"/>
    <col min="5118" max="5118" width="10.88671875" style="41" customWidth="1"/>
    <col min="5119" max="5119" width="10.44140625" style="41" customWidth="1"/>
    <col min="5120" max="5356" width="9.109375" style="41"/>
    <col min="5357" max="5357" width="5.6640625" style="41" customWidth="1"/>
    <col min="5358" max="5358" width="27" style="41" bestFit="1" customWidth="1"/>
    <col min="5359" max="5359" width="10.6640625" style="41" customWidth="1"/>
    <col min="5360" max="5360" width="1.44140625" style="41" customWidth="1"/>
    <col min="5361" max="5362" width="10.6640625" style="41" customWidth="1"/>
    <col min="5363" max="5363" width="1.44140625" style="41" customWidth="1"/>
    <col min="5364" max="5365" width="10.6640625" style="41" customWidth="1"/>
    <col min="5366" max="5366" width="2.6640625" style="41" customWidth="1"/>
    <col min="5367" max="5367" width="10.6640625" style="41" customWidth="1"/>
    <col min="5368" max="5368" width="12.44140625" style="41" customWidth="1"/>
    <col min="5369" max="5369" width="1.5546875" style="41" customWidth="1"/>
    <col min="5370" max="5370" width="9.109375" style="41"/>
    <col min="5371" max="5371" width="11" style="41" customWidth="1"/>
    <col min="5372" max="5372" width="1.109375" style="41" customWidth="1"/>
    <col min="5373" max="5373" width="9.109375" style="41"/>
    <col min="5374" max="5374" width="10.88671875" style="41" customWidth="1"/>
    <col min="5375" max="5375" width="10.44140625" style="41" customWidth="1"/>
    <col min="5376" max="5612" width="9.109375" style="41"/>
    <col min="5613" max="5613" width="5.6640625" style="41" customWidth="1"/>
    <col min="5614" max="5614" width="27" style="41" bestFit="1" customWidth="1"/>
    <col min="5615" max="5615" width="10.6640625" style="41" customWidth="1"/>
    <col min="5616" max="5616" width="1.44140625" style="41" customWidth="1"/>
    <col min="5617" max="5618" width="10.6640625" style="41" customWidth="1"/>
    <col min="5619" max="5619" width="1.44140625" style="41" customWidth="1"/>
    <col min="5620" max="5621" width="10.6640625" style="41" customWidth="1"/>
    <col min="5622" max="5622" width="2.6640625" style="41" customWidth="1"/>
    <col min="5623" max="5623" width="10.6640625" style="41" customWidth="1"/>
    <col min="5624" max="5624" width="12.44140625" style="41" customWidth="1"/>
    <col min="5625" max="5625" width="1.5546875" style="41" customWidth="1"/>
    <col min="5626" max="5626" width="9.109375" style="41"/>
    <col min="5627" max="5627" width="11" style="41" customWidth="1"/>
    <col min="5628" max="5628" width="1.109375" style="41" customWidth="1"/>
    <col min="5629" max="5629" width="9.109375" style="41"/>
    <col min="5630" max="5630" width="10.88671875" style="41" customWidth="1"/>
    <col min="5631" max="5631" width="10.44140625" style="41" customWidth="1"/>
    <col min="5632" max="5868" width="9.109375" style="41"/>
    <col min="5869" max="5869" width="5.6640625" style="41" customWidth="1"/>
    <col min="5870" max="5870" width="27" style="41" bestFit="1" customWidth="1"/>
    <col min="5871" max="5871" width="10.6640625" style="41" customWidth="1"/>
    <col min="5872" max="5872" width="1.44140625" style="41" customWidth="1"/>
    <col min="5873" max="5874" width="10.6640625" style="41" customWidth="1"/>
    <col min="5875" max="5875" width="1.44140625" style="41" customWidth="1"/>
    <col min="5876" max="5877" width="10.6640625" style="41" customWidth="1"/>
    <col min="5878" max="5878" width="2.6640625" style="41" customWidth="1"/>
    <col min="5879" max="5879" width="10.6640625" style="41" customWidth="1"/>
    <col min="5880" max="5880" width="12.44140625" style="41" customWidth="1"/>
    <col min="5881" max="5881" width="1.5546875" style="41" customWidth="1"/>
    <col min="5882" max="5882" width="9.109375" style="41"/>
    <col min="5883" max="5883" width="11" style="41" customWidth="1"/>
    <col min="5884" max="5884" width="1.109375" style="41" customWidth="1"/>
    <col min="5885" max="5885" width="9.109375" style="41"/>
    <col min="5886" max="5886" width="10.88671875" style="41" customWidth="1"/>
    <col min="5887" max="5887" width="10.44140625" style="41" customWidth="1"/>
    <col min="5888" max="6124" width="9.109375" style="41"/>
    <col min="6125" max="6125" width="5.6640625" style="41" customWidth="1"/>
    <col min="6126" max="6126" width="27" style="41" bestFit="1" customWidth="1"/>
    <col min="6127" max="6127" width="10.6640625" style="41" customWidth="1"/>
    <col min="6128" max="6128" width="1.44140625" style="41" customWidth="1"/>
    <col min="6129" max="6130" width="10.6640625" style="41" customWidth="1"/>
    <col min="6131" max="6131" width="1.44140625" style="41" customWidth="1"/>
    <col min="6132" max="6133" width="10.6640625" style="41" customWidth="1"/>
    <col min="6134" max="6134" width="2.6640625" style="41" customWidth="1"/>
    <col min="6135" max="6135" width="10.6640625" style="41" customWidth="1"/>
    <col min="6136" max="6136" width="12.44140625" style="41" customWidth="1"/>
    <col min="6137" max="6137" width="1.5546875" style="41" customWidth="1"/>
    <col min="6138" max="6138" width="9.109375" style="41"/>
    <col min="6139" max="6139" width="11" style="41" customWidth="1"/>
    <col min="6140" max="6140" width="1.109375" style="41" customWidth="1"/>
    <col min="6141" max="6141" width="9.109375" style="41"/>
    <col min="6142" max="6142" width="10.88671875" style="41" customWidth="1"/>
    <col min="6143" max="6143" width="10.44140625" style="41" customWidth="1"/>
    <col min="6144" max="6380" width="9.109375" style="41"/>
    <col min="6381" max="6381" width="5.6640625" style="41" customWidth="1"/>
    <col min="6382" max="6382" width="27" style="41" bestFit="1" customWidth="1"/>
    <col min="6383" max="6383" width="10.6640625" style="41" customWidth="1"/>
    <col min="6384" max="6384" width="1.44140625" style="41" customWidth="1"/>
    <col min="6385" max="6386" width="10.6640625" style="41" customWidth="1"/>
    <col min="6387" max="6387" width="1.44140625" style="41" customWidth="1"/>
    <col min="6388" max="6389" width="10.6640625" style="41" customWidth="1"/>
    <col min="6390" max="6390" width="2.6640625" style="41" customWidth="1"/>
    <col min="6391" max="6391" width="10.6640625" style="41" customWidth="1"/>
    <col min="6392" max="6392" width="12.44140625" style="41" customWidth="1"/>
    <col min="6393" max="6393" width="1.5546875" style="41" customWidth="1"/>
    <col min="6394" max="6394" width="9.109375" style="41"/>
    <col min="6395" max="6395" width="11" style="41" customWidth="1"/>
    <col min="6396" max="6396" width="1.109375" style="41" customWidth="1"/>
    <col min="6397" max="6397" width="9.109375" style="41"/>
    <col min="6398" max="6398" width="10.88671875" style="41" customWidth="1"/>
    <col min="6399" max="6399" width="10.44140625" style="41" customWidth="1"/>
    <col min="6400" max="6636" width="9.109375" style="41"/>
    <col min="6637" max="6637" width="5.6640625" style="41" customWidth="1"/>
    <col min="6638" max="6638" width="27" style="41" bestFit="1" customWidth="1"/>
    <col min="6639" max="6639" width="10.6640625" style="41" customWidth="1"/>
    <col min="6640" max="6640" width="1.44140625" style="41" customWidth="1"/>
    <col min="6641" max="6642" width="10.6640625" style="41" customWidth="1"/>
    <col min="6643" max="6643" width="1.44140625" style="41" customWidth="1"/>
    <col min="6644" max="6645" width="10.6640625" style="41" customWidth="1"/>
    <col min="6646" max="6646" width="2.6640625" style="41" customWidth="1"/>
    <col min="6647" max="6647" width="10.6640625" style="41" customWidth="1"/>
    <col min="6648" max="6648" width="12.44140625" style="41" customWidth="1"/>
    <col min="6649" max="6649" width="1.5546875" style="41" customWidth="1"/>
    <col min="6650" max="6650" width="9.109375" style="41"/>
    <col min="6651" max="6651" width="11" style="41" customWidth="1"/>
    <col min="6652" max="6652" width="1.109375" style="41" customWidth="1"/>
    <col min="6653" max="6653" width="9.109375" style="41"/>
    <col min="6654" max="6654" width="10.88671875" style="41" customWidth="1"/>
    <col min="6655" max="6655" width="10.44140625" style="41" customWidth="1"/>
    <col min="6656" max="6892" width="9.109375" style="41"/>
    <col min="6893" max="6893" width="5.6640625" style="41" customWidth="1"/>
    <col min="6894" max="6894" width="27" style="41" bestFit="1" customWidth="1"/>
    <col min="6895" max="6895" width="10.6640625" style="41" customWidth="1"/>
    <col min="6896" max="6896" width="1.44140625" style="41" customWidth="1"/>
    <col min="6897" max="6898" width="10.6640625" style="41" customWidth="1"/>
    <col min="6899" max="6899" width="1.44140625" style="41" customWidth="1"/>
    <col min="6900" max="6901" width="10.6640625" style="41" customWidth="1"/>
    <col min="6902" max="6902" width="2.6640625" style="41" customWidth="1"/>
    <col min="6903" max="6903" width="10.6640625" style="41" customWidth="1"/>
    <col min="6904" max="6904" width="12.44140625" style="41" customWidth="1"/>
    <col min="6905" max="6905" width="1.5546875" style="41" customWidth="1"/>
    <col min="6906" max="6906" width="9.109375" style="41"/>
    <col min="6907" max="6907" width="11" style="41" customWidth="1"/>
    <col min="6908" max="6908" width="1.109375" style="41" customWidth="1"/>
    <col min="6909" max="6909" width="9.109375" style="41"/>
    <col min="6910" max="6910" width="10.88671875" style="41" customWidth="1"/>
    <col min="6911" max="6911" width="10.44140625" style="41" customWidth="1"/>
    <col min="6912" max="7148" width="9.109375" style="41"/>
    <col min="7149" max="7149" width="5.6640625" style="41" customWidth="1"/>
    <col min="7150" max="7150" width="27" style="41" bestFit="1" customWidth="1"/>
    <col min="7151" max="7151" width="10.6640625" style="41" customWidth="1"/>
    <col min="7152" max="7152" width="1.44140625" style="41" customWidth="1"/>
    <col min="7153" max="7154" width="10.6640625" style="41" customWidth="1"/>
    <col min="7155" max="7155" width="1.44140625" style="41" customWidth="1"/>
    <col min="7156" max="7157" width="10.6640625" style="41" customWidth="1"/>
    <col min="7158" max="7158" width="2.6640625" style="41" customWidth="1"/>
    <col min="7159" max="7159" width="10.6640625" style="41" customWidth="1"/>
    <col min="7160" max="7160" width="12.44140625" style="41" customWidth="1"/>
    <col min="7161" max="7161" width="1.5546875" style="41" customWidth="1"/>
    <col min="7162" max="7162" width="9.109375" style="41"/>
    <col min="7163" max="7163" width="11" style="41" customWidth="1"/>
    <col min="7164" max="7164" width="1.109375" style="41" customWidth="1"/>
    <col min="7165" max="7165" width="9.109375" style="41"/>
    <col min="7166" max="7166" width="10.88671875" style="41" customWidth="1"/>
    <col min="7167" max="7167" width="10.44140625" style="41" customWidth="1"/>
    <col min="7168" max="7404" width="9.109375" style="41"/>
    <col min="7405" max="7405" width="5.6640625" style="41" customWidth="1"/>
    <col min="7406" max="7406" width="27" style="41" bestFit="1" customWidth="1"/>
    <col min="7407" max="7407" width="10.6640625" style="41" customWidth="1"/>
    <col min="7408" max="7408" width="1.44140625" style="41" customWidth="1"/>
    <col min="7409" max="7410" width="10.6640625" style="41" customWidth="1"/>
    <col min="7411" max="7411" width="1.44140625" style="41" customWidth="1"/>
    <col min="7412" max="7413" width="10.6640625" style="41" customWidth="1"/>
    <col min="7414" max="7414" width="2.6640625" style="41" customWidth="1"/>
    <col min="7415" max="7415" width="10.6640625" style="41" customWidth="1"/>
    <col min="7416" max="7416" width="12.44140625" style="41" customWidth="1"/>
    <col min="7417" max="7417" width="1.5546875" style="41" customWidth="1"/>
    <col min="7418" max="7418" width="9.109375" style="41"/>
    <col min="7419" max="7419" width="11" style="41" customWidth="1"/>
    <col min="7420" max="7420" width="1.109375" style="41" customWidth="1"/>
    <col min="7421" max="7421" width="9.109375" style="41"/>
    <col min="7422" max="7422" width="10.88671875" style="41" customWidth="1"/>
    <col min="7423" max="7423" width="10.44140625" style="41" customWidth="1"/>
    <col min="7424" max="7660" width="9.109375" style="41"/>
    <col min="7661" max="7661" width="5.6640625" style="41" customWidth="1"/>
    <col min="7662" max="7662" width="27" style="41" bestFit="1" customWidth="1"/>
    <col min="7663" max="7663" width="10.6640625" style="41" customWidth="1"/>
    <col min="7664" max="7664" width="1.44140625" style="41" customWidth="1"/>
    <col min="7665" max="7666" width="10.6640625" style="41" customWidth="1"/>
    <col min="7667" max="7667" width="1.44140625" style="41" customWidth="1"/>
    <col min="7668" max="7669" width="10.6640625" style="41" customWidth="1"/>
    <col min="7670" max="7670" width="2.6640625" style="41" customWidth="1"/>
    <col min="7671" max="7671" width="10.6640625" style="41" customWidth="1"/>
    <col min="7672" max="7672" width="12.44140625" style="41" customWidth="1"/>
    <col min="7673" max="7673" width="1.5546875" style="41" customWidth="1"/>
    <col min="7674" max="7674" width="9.109375" style="41"/>
    <col min="7675" max="7675" width="11" style="41" customWidth="1"/>
    <col min="7676" max="7676" width="1.109375" style="41" customWidth="1"/>
    <col min="7677" max="7677" width="9.109375" style="41"/>
    <col min="7678" max="7678" width="10.88671875" style="41" customWidth="1"/>
    <col min="7679" max="7679" width="10.44140625" style="41" customWidth="1"/>
    <col min="7680" max="7916" width="9.109375" style="41"/>
    <col min="7917" max="7917" width="5.6640625" style="41" customWidth="1"/>
    <col min="7918" max="7918" width="27" style="41" bestFit="1" customWidth="1"/>
    <col min="7919" max="7919" width="10.6640625" style="41" customWidth="1"/>
    <col min="7920" max="7920" width="1.44140625" style="41" customWidth="1"/>
    <col min="7921" max="7922" width="10.6640625" style="41" customWidth="1"/>
    <col min="7923" max="7923" width="1.44140625" style="41" customWidth="1"/>
    <col min="7924" max="7925" width="10.6640625" style="41" customWidth="1"/>
    <col min="7926" max="7926" width="2.6640625" style="41" customWidth="1"/>
    <col min="7927" max="7927" width="10.6640625" style="41" customWidth="1"/>
    <col min="7928" max="7928" width="12.44140625" style="41" customWidth="1"/>
    <col min="7929" max="7929" width="1.5546875" style="41" customWidth="1"/>
    <col min="7930" max="7930" width="9.109375" style="41"/>
    <col min="7931" max="7931" width="11" style="41" customWidth="1"/>
    <col min="7932" max="7932" width="1.109375" style="41" customWidth="1"/>
    <col min="7933" max="7933" width="9.109375" style="41"/>
    <col min="7934" max="7934" width="10.88671875" style="41" customWidth="1"/>
    <col min="7935" max="7935" width="10.44140625" style="41" customWidth="1"/>
    <col min="7936" max="8172" width="9.109375" style="41"/>
    <col min="8173" max="8173" width="5.6640625" style="41" customWidth="1"/>
    <col min="8174" max="8174" width="27" style="41" bestFit="1" customWidth="1"/>
    <col min="8175" max="8175" width="10.6640625" style="41" customWidth="1"/>
    <col min="8176" max="8176" width="1.44140625" style="41" customWidth="1"/>
    <col min="8177" max="8178" width="10.6640625" style="41" customWidth="1"/>
    <col min="8179" max="8179" width="1.44140625" style="41" customWidth="1"/>
    <col min="8180" max="8181" width="10.6640625" style="41" customWidth="1"/>
    <col min="8182" max="8182" width="2.6640625" style="41" customWidth="1"/>
    <col min="8183" max="8183" width="10.6640625" style="41" customWidth="1"/>
    <col min="8184" max="8184" width="12.44140625" style="41" customWidth="1"/>
    <col min="8185" max="8185" width="1.5546875" style="41" customWidth="1"/>
    <col min="8186" max="8186" width="9.109375" style="41"/>
    <col min="8187" max="8187" width="11" style="41" customWidth="1"/>
    <col min="8188" max="8188" width="1.109375" style="41" customWidth="1"/>
    <col min="8189" max="8189" width="9.109375" style="41"/>
    <col min="8190" max="8190" width="10.88671875" style="41" customWidth="1"/>
    <col min="8191" max="8191" width="10.44140625" style="41" customWidth="1"/>
    <col min="8192" max="8428" width="9.109375" style="41"/>
    <col min="8429" max="8429" width="5.6640625" style="41" customWidth="1"/>
    <col min="8430" max="8430" width="27" style="41" bestFit="1" customWidth="1"/>
    <col min="8431" max="8431" width="10.6640625" style="41" customWidth="1"/>
    <col min="8432" max="8432" width="1.44140625" style="41" customWidth="1"/>
    <col min="8433" max="8434" width="10.6640625" style="41" customWidth="1"/>
    <col min="8435" max="8435" width="1.44140625" style="41" customWidth="1"/>
    <col min="8436" max="8437" width="10.6640625" style="41" customWidth="1"/>
    <col min="8438" max="8438" width="2.6640625" style="41" customWidth="1"/>
    <col min="8439" max="8439" width="10.6640625" style="41" customWidth="1"/>
    <col min="8440" max="8440" width="12.44140625" style="41" customWidth="1"/>
    <col min="8441" max="8441" width="1.5546875" style="41" customWidth="1"/>
    <col min="8442" max="8442" width="9.109375" style="41"/>
    <col min="8443" max="8443" width="11" style="41" customWidth="1"/>
    <col min="8444" max="8444" width="1.109375" style="41" customWidth="1"/>
    <col min="8445" max="8445" width="9.109375" style="41"/>
    <col min="8446" max="8446" width="10.88671875" style="41" customWidth="1"/>
    <col min="8447" max="8447" width="10.44140625" style="41" customWidth="1"/>
    <col min="8448" max="8684" width="9.109375" style="41"/>
    <col min="8685" max="8685" width="5.6640625" style="41" customWidth="1"/>
    <col min="8686" max="8686" width="27" style="41" bestFit="1" customWidth="1"/>
    <col min="8687" max="8687" width="10.6640625" style="41" customWidth="1"/>
    <col min="8688" max="8688" width="1.44140625" style="41" customWidth="1"/>
    <col min="8689" max="8690" width="10.6640625" style="41" customWidth="1"/>
    <col min="8691" max="8691" width="1.44140625" style="41" customWidth="1"/>
    <col min="8692" max="8693" width="10.6640625" style="41" customWidth="1"/>
    <col min="8694" max="8694" width="2.6640625" style="41" customWidth="1"/>
    <col min="8695" max="8695" width="10.6640625" style="41" customWidth="1"/>
    <col min="8696" max="8696" width="12.44140625" style="41" customWidth="1"/>
    <col min="8697" max="8697" width="1.5546875" style="41" customWidth="1"/>
    <col min="8698" max="8698" width="9.109375" style="41"/>
    <col min="8699" max="8699" width="11" style="41" customWidth="1"/>
    <col min="8700" max="8700" width="1.109375" style="41" customWidth="1"/>
    <col min="8701" max="8701" width="9.109375" style="41"/>
    <col min="8702" max="8702" width="10.88671875" style="41" customWidth="1"/>
    <col min="8703" max="8703" width="10.44140625" style="41" customWidth="1"/>
    <col min="8704" max="8940" width="9.109375" style="41"/>
    <col min="8941" max="8941" width="5.6640625" style="41" customWidth="1"/>
    <col min="8942" max="8942" width="27" style="41" bestFit="1" customWidth="1"/>
    <col min="8943" max="8943" width="10.6640625" style="41" customWidth="1"/>
    <col min="8944" max="8944" width="1.44140625" style="41" customWidth="1"/>
    <col min="8945" max="8946" width="10.6640625" style="41" customWidth="1"/>
    <col min="8947" max="8947" width="1.44140625" style="41" customWidth="1"/>
    <col min="8948" max="8949" width="10.6640625" style="41" customWidth="1"/>
    <col min="8950" max="8950" width="2.6640625" style="41" customWidth="1"/>
    <col min="8951" max="8951" width="10.6640625" style="41" customWidth="1"/>
    <col min="8952" max="8952" width="12.44140625" style="41" customWidth="1"/>
    <col min="8953" max="8953" width="1.5546875" style="41" customWidth="1"/>
    <col min="8954" max="8954" width="9.109375" style="41"/>
    <col min="8955" max="8955" width="11" style="41" customWidth="1"/>
    <col min="8956" max="8956" width="1.109375" style="41" customWidth="1"/>
    <col min="8957" max="8957" width="9.109375" style="41"/>
    <col min="8958" max="8958" width="10.88671875" style="41" customWidth="1"/>
    <col min="8959" max="8959" width="10.44140625" style="41" customWidth="1"/>
    <col min="8960" max="9196" width="9.109375" style="41"/>
    <col min="9197" max="9197" width="5.6640625" style="41" customWidth="1"/>
    <col min="9198" max="9198" width="27" style="41" bestFit="1" customWidth="1"/>
    <col min="9199" max="9199" width="10.6640625" style="41" customWidth="1"/>
    <col min="9200" max="9200" width="1.44140625" style="41" customWidth="1"/>
    <col min="9201" max="9202" width="10.6640625" style="41" customWidth="1"/>
    <col min="9203" max="9203" width="1.44140625" style="41" customWidth="1"/>
    <col min="9204" max="9205" width="10.6640625" style="41" customWidth="1"/>
    <col min="9206" max="9206" width="2.6640625" style="41" customWidth="1"/>
    <col min="9207" max="9207" width="10.6640625" style="41" customWidth="1"/>
    <col min="9208" max="9208" width="12.44140625" style="41" customWidth="1"/>
    <col min="9209" max="9209" width="1.5546875" style="41" customWidth="1"/>
    <col min="9210" max="9210" width="9.109375" style="41"/>
    <col min="9211" max="9211" width="11" style="41" customWidth="1"/>
    <col min="9212" max="9212" width="1.109375" style="41" customWidth="1"/>
    <col min="9213" max="9213" width="9.109375" style="41"/>
    <col min="9214" max="9214" width="10.88671875" style="41" customWidth="1"/>
    <col min="9215" max="9215" width="10.44140625" style="41" customWidth="1"/>
    <col min="9216" max="9452" width="9.109375" style="41"/>
    <col min="9453" max="9453" width="5.6640625" style="41" customWidth="1"/>
    <col min="9454" max="9454" width="27" style="41" bestFit="1" customWidth="1"/>
    <col min="9455" max="9455" width="10.6640625" style="41" customWidth="1"/>
    <col min="9456" max="9456" width="1.44140625" style="41" customWidth="1"/>
    <col min="9457" max="9458" width="10.6640625" style="41" customWidth="1"/>
    <col min="9459" max="9459" width="1.44140625" style="41" customWidth="1"/>
    <col min="9460" max="9461" width="10.6640625" style="41" customWidth="1"/>
    <col min="9462" max="9462" width="2.6640625" style="41" customWidth="1"/>
    <col min="9463" max="9463" width="10.6640625" style="41" customWidth="1"/>
    <col min="9464" max="9464" width="12.44140625" style="41" customWidth="1"/>
    <col min="9465" max="9465" width="1.5546875" style="41" customWidth="1"/>
    <col min="9466" max="9466" width="9.109375" style="41"/>
    <col min="9467" max="9467" width="11" style="41" customWidth="1"/>
    <col min="9468" max="9468" width="1.109375" style="41" customWidth="1"/>
    <col min="9469" max="9469" width="9.109375" style="41"/>
    <col min="9470" max="9470" width="10.88671875" style="41" customWidth="1"/>
    <col min="9471" max="9471" width="10.44140625" style="41" customWidth="1"/>
    <col min="9472" max="9708" width="9.109375" style="41"/>
    <col min="9709" max="9709" width="5.6640625" style="41" customWidth="1"/>
    <col min="9710" max="9710" width="27" style="41" bestFit="1" customWidth="1"/>
    <col min="9711" max="9711" width="10.6640625" style="41" customWidth="1"/>
    <col min="9712" max="9712" width="1.44140625" style="41" customWidth="1"/>
    <col min="9713" max="9714" width="10.6640625" style="41" customWidth="1"/>
    <col min="9715" max="9715" width="1.44140625" style="41" customWidth="1"/>
    <col min="9716" max="9717" width="10.6640625" style="41" customWidth="1"/>
    <col min="9718" max="9718" width="2.6640625" style="41" customWidth="1"/>
    <col min="9719" max="9719" width="10.6640625" style="41" customWidth="1"/>
    <col min="9720" max="9720" width="12.44140625" style="41" customWidth="1"/>
    <col min="9721" max="9721" width="1.5546875" style="41" customWidth="1"/>
    <col min="9722" max="9722" width="9.109375" style="41"/>
    <col min="9723" max="9723" width="11" style="41" customWidth="1"/>
    <col min="9724" max="9724" width="1.109375" style="41" customWidth="1"/>
    <col min="9725" max="9725" width="9.109375" style="41"/>
    <col min="9726" max="9726" width="10.88671875" style="41" customWidth="1"/>
    <col min="9727" max="9727" width="10.44140625" style="41" customWidth="1"/>
    <col min="9728" max="9964" width="9.109375" style="41"/>
    <col min="9965" max="9965" width="5.6640625" style="41" customWidth="1"/>
    <col min="9966" max="9966" width="27" style="41" bestFit="1" customWidth="1"/>
    <col min="9967" max="9967" width="10.6640625" style="41" customWidth="1"/>
    <col min="9968" max="9968" width="1.44140625" style="41" customWidth="1"/>
    <col min="9969" max="9970" width="10.6640625" style="41" customWidth="1"/>
    <col min="9971" max="9971" width="1.44140625" style="41" customWidth="1"/>
    <col min="9972" max="9973" width="10.6640625" style="41" customWidth="1"/>
    <col min="9974" max="9974" width="2.6640625" style="41" customWidth="1"/>
    <col min="9975" max="9975" width="10.6640625" style="41" customWidth="1"/>
    <col min="9976" max="9976" width="12.44140625" style="41" customWidth="1"/>
    <col min="9977" max="9977" width="1.5546875" style="41" customWidth="1"/>
    <col min="9978" max="9978" width="9.109375" style="41"/>
    <col min="9979" max="9979" width="11" style="41" customWidth="1"/>
    <col min="9980" max="9980" width="1.109375" style="41" customWidth="1"/>
    <col min="9981" max="9981" width="9.109375" style="41"/>
    <col min="9982" max="9982" width="10.88671875" style="41" customWidth="1"/>
    <col min="9983" max="9983" width="10.44140625" style="41" customWidth="1"/>
    <col min="9984" max="10220" width="9.109375" style="41"/>
    <col min="10221" max="10221" width="5.6640625" style="41" customWidth="1"/>
    <col min="10222" max="10222" width="27" style="41" bestFit="1" customWidth="1"/>
    <col min="10223" max="10223" width="10.6640625" style="41" customWidth="1"/>
    <col min="10224" max="10224" width="1.44140625" style="41" customWidth="1"/>
    <col min="10225" max="10226" width="10.6640625" style="41" customWidth="1"/>
    <col min="10227" max="10227" width="1.44140625" style="41" customWidth="1"/>
    <col min="10228" max="10229" width="10.6640625" style="41" customWidth="1"/>
    <col min="10230" max="10230" width="2.6640625" style="41" customWidth="1"/>
    <col min="10231" max="10231" width="10.6640625" style="41" customWidth="1"/>
    <col min="10232" max="10232" width="12.44140625" style="41" customWidth="1"/>
    <col min="10233" max="10233" width="1.5546875" style="41" customWidth="1"/>
    <col min="10234" max="10234" width="9.109375" style="41"/>
    <col min="10235" max="10235" width="11" style="41" customWidth="1"/>
    <col min="10236" max="10236" width="1.109375" style="41" customWidth="1"/>
    <col min="10237" max="10237" width="9.109375" style="41"/>
    <col min="10238" max="10238" width="10.88671875" style="41" customWidth="1"/>
    <col min="10239" max="10239" width="10.44140625" style="41" customWidth="1"/>
    <col min="10240" max="10476" width="9.109375" style="41"/>
    <col min="10477" max="10477" width="5.6640625" style="41" customWidth="1"/>
    <col min="10478" max="10478" width="27" style="41" bestFit="1" customWidth="1"/>
    <col min="10479" max="10479" width="10.6640625" style="41" customWidth="1"/>
    <col min="10480" max="10480" width="1.44140625" style="41" customWidth="1"/>
    <col min="10481" max="10482" width="10.6640625" style="41" customWidth="1"/>
    <col min="10483" max="10483" width="1.44140625" style="41" customWidth="1"/>
    <col min="10484" max="10485" width="10.6640625" style="41" customWidth="1"/>
    <col min="10486" max="10486" width="2.6640625" style="41" customWidth="1"/>
    <col min="10487" max="10487" width="10.6640625" style="41" customWidth="1"/>
    <col min="10488" max="10488" width="12.44140625" style="41" customWidth="1"/>
    <col min="10489" max="10489" width="1.5546875" style="41" customWidth="1"/>
    <col min="10490" max="10490" width="9.109375" style="41"/>
    <col min="10491" max="10491" width="11" style="41" customWidth="1"/>
    <col min="10492" max="10492" width="1.109375" style="41" customWidth="1"/>
    <col min="10493" max="10493" width="9.109375" style="41"/>
    <col min="10494" max="10494" width="10.88671875" style="41" customWidth="1"/>
    <col min="10495" max="10495" width="10.44140625" style="41" customWidth="1"/>
    <col min="10496" max="10732" width="9.109375" style="41"/>
    <col min="10733" max="10733" width="5.6640625" style="41" customWidth="1"/>
    <col min="10734" max="10734" width="27" style="41" bestFit="1" customWidth="1"/>
    <col min="10735" max="10735" width="10.6640625" style="41" customWidth="1"/>
    <col min="10736" max="10736" width="1.44140625" style="41" customWidth="1"/>
    <col min="10737" max="10738" width="10.6640625" style="41" customWidth="1"/>
    <col min="10739" max="10739" width="1.44140625" style="41" customWidth="1"/>
    <col min="10740" max="10741" width="10.6640625" style="41" customWidth="1"/>
    <col min="10742" max="10742" width="2.6640625" style="41" customWidth="1"/>
    <col min="10743" max="10743" width="10.6640625" style="41" customWidth="1"/>
    <col min="10744" max="10744" width="12.44140625" style="41" customWidth="1"/>
    <col min="10745" max="10745" width="1.5546875" style="41" customWidth="1"/>
    <col min="10746" max="10746" width="9.109375" style="41"/>
    <col min="10747" max="10747" width="11" style="41" customWidth="1"/>
    <col min="10748" max="10748" width="1.109375" style="41" customWidth="1"/>
    <col min="10749" max="10749" width="9.109375" style="41"/>
    <col min="10750" max="10750" width="10.88671875" style="41" customWidth="1"/>
    <col min="10751" max="10751" width="10.44140625" style="41" customWidth="1"/>
    <col min="10752" max="10988" width="9.109375" style="41"/>
    <col min="10989" max="10989" width="5.6640625" style="41" customWidth="1"/>
    <col min="10990" max="10990" width="27" style="41" bestFit="1" customWidth="1"/>
    <col min="10991" max="10991" width="10.6640625" style="41" customWidth="1"/>
    <col min="10992" max="10992" width="1.44140625" style="41" customWidth="1"/>
    <col min="10993" max="10994" width="10.6640625" style="41" customWidth="1"/>
    <col min="10995" max="10995" width="1.44140625" style="41" customWidth="1"/>
    <col min="10996" max="10997" width="10.6640625" style="41" customWidth="1"/>
    <col min="10998" max="10998" width="2.6640625" style="41" customWidth="1"/>
    <col min="10999" max="10999" width="10.6640625" style="41" customWidth="1"/>
    <col min="11000" max="11000" width="12.44140625" style="41" customWidth="1"/>
    <col min="11001" max="11001" width="1.5546875" style="41" customWidth="1"/>
    <col min="11002" max="11002" width="9.109375" style="41"/>
    <col min="11003" max="11003" width="11" style="41" customWidth="1"/>
    <col min="11004" max="11004" width="1.109375" style="41" customWidth="1"/>
    <col min="11005" max="11005" width="9.109375" style="41"/>
    <col min="11006" max="11006" width="10.88671875" style="41" customWidth="1"/>
    <col min="11007" max="11007" width="10.44140625" style="41" customWidth="1"/>
    <col min="11008" max="11244" width="9.109375" style="41"/>
    <col min="11245" max="11245" width="5.6640625" style="41" customWidth="1"/>
    <col min="11246" max="11246" width="27" style="41" bestFit="1" customWidth="1"/>
    <col min="11247" max="11247" width="10.6640625" style="41" customWidth="1"/>
    <col min="11248" max="11248" width="1.44140625" style="41" customWidth="1"/>
    <col min="11249" max="11250" width="10.6640625" style="41" customWidth="1"/>
    <col min="11251" max="11251" width="1.44140625" style="41" customWidth="1"/>
    <col min="11252" max="11253" width="10.6640625" style="41" customWidth="1"/>
    <col min="11254" max="11254" width="2.6640625" style="41" customWidth="1"/>
    <col min="11255" max="11255" width="10.6640625" style="41" customWidth="1"/>
    <col min="11256" max="11256" width="12.44140625" style="41" customWidth="1"/>
    <col min="11257" max="11257" width="1.5546875" style="41" customWidth="1"/>
    <col min="11258" max="11258" width="9.109375" style="41"/>
    <col min="11259" max="11259" width="11" style="41" customWidth="1"/>
    <col min="11260" max="11260" width="1.109375" style="41" customWidth="1"/>
    <col min="11261" max="11261" width="9.109375" style="41"/>
    <col min="11262" max="11262" width="10.88671875" style="41" customWidth="1"/>
    <col min="11263" max="11263" width="10.44140625" style="41" customWidth="1"/>
    <col min="11264" max="11500" width="9.109375" style="41"/>
    <col min="11501" max="11501" width="5.6640625" style="41" customWidth="1"/>
    <col min="11502" max="11502" width="27" style="41" bestFit="1" customWidth="1"/>
    <col min="11503" max="11503" width="10.6640625" style="41" customWidth="1"/>
    <col min="11504" max="11504" width="1.44140625" style="41" customWidth="1"/>
    <col min="11505" max="11506" width="10.6640625" style="41" customWidth="1"/>
    <col min="11507" max="11507" width="1.44140625" style="41" customWidth="1"/>
    <col min="11508" max="11509" width="10.6640625" style="41" customWidth="1"/>
    <col min="11510" max="11510" width="2.6640625" style="41" customWidth="1"/>
    <col min="11511" max="11511" width="10.6640625" style="41" customWidth="1"/>
    <col min="11512" max="11512" width="12.44140625" style="41" customWidth="1"/>
    <col min="11513" max="11513" width="1.5546875" style="41" customWidth="1"/>
    <col min="11514" max="11514" width="9.109375" style="41"/>
    <col min="11515" max="11515" width="11" style="41" customWidth="1"/>
    <col min="11516" max="11516" width="1.109375" style="41" customWidth="1"/>
    <col min="11517" max="11517" width="9.109375" style="41"/>
    <col min="11518" max="11518" width="10.88671875" style="41" customWidth="1"/>
    <col min="11519" max="11519" width="10.44140625" style="41" customWidth="1"/>
    <col min="11520" max="11756" width="9.109375" style="41"/>
    <col min="11757" max="11757" width="5.6640625" style="41" customWidth="1"/>
    <col min="11758" max="11758" width="27" style="41" bestFit="1" customWidth="1"/>
    <col min="11759" max="11759" width="10.6640625" style="41" customWidth="1"/>
    <col min="11760" max="11760" width="1.44140625" style="41" customWidth="1"/>
    <col min="11761" max="11762" width="10.6640625" style="41" customWidth="1"/>
    <col min="11763" max="11763" width="1.44140625" style="41" customWidth="1"/>
    <col min="11764" max="11765" width="10.6640625" style="41" customWidth="1"/>
    <col min="11766" max="11766" width="2.6640625" style="41" customWidth="1"/>
    <col min="11767" max="11767" width="10.6640625" style="41" customWidth="1"/>
    <col min="11768" max="11768" width="12.44140625" style="41" customWidth="1"/>
    <col min="11769" max="11769" width="1.5546875" style="41" customWidth="1"/>
    <col min="11770" max="11770" width="9.109375" style="41"/>
    <col min="11771" max="11771" width="11" style="41" customWidth="1"/>
    <col min="11772" max="11772" width="1.109375" style="41" customWidth="1"/>
    <col min="11773" max="11773" width="9.109375" style="41"/>
    <col min="11774" max="11774" width="10.88671875" style="41" customWidth="1"/>
    <col min="11775" max="11775" width="10.44140625" style="41" customWidth="1"/>
    <col min="11776" max="12012" width="9.109375" style="41"/>
    <col min="12013" max="12013" width="5.6640625" style="41" customWidth="1"/>
    <col min="12014" max="12014" width="27" style="41" bestFit="1" customWidth="1"/>
    <col min="12015" max="12015" width="10.6640625" style="41" customWidth="1"/>
    <col min="12016" max="12016" width="1.44140625" style="41" customWidth="1"/>
    <col min="12017" max="12018" width="10.6640625" style="41" customWidth="1"/>
    <col min="12019" max="12019" width="1.44140625" style="41" customWidth="1"/>
    <col min="12020" max="12021" width="10.6640625" style="41" customWidth="1"/>
    <col min="12022" max="12022" width="2.6640625" style="41" customWidth="1"/>
    <col min="12023" max="12023" width="10.6640625" style="41" customWidth="1"/>
    <col min="12024" max="12024" width="12.44140625" style="41" customWidth="1"/>
    <col min="12025" max="12025" width="1.5546875" style="41" customWidth="1"/>
    <col min="12026" max="12026" width="9.109375" style="41"/>
    <col min="12027" max="12027" width="11" style="41" customWidth="1"/>
    <col min="12028" max="12028" width="1.109375" style="41" customWidth="1"/>
    <col min="12029" max="12029" width="9.109375" style="41"/>
    <col min="12030" max="12030" width="10.88671875" style="41" customWidth="1"/>
    <col min="12031" max="12031" width="10.44140625" style="41" customWidth="1"/>
    <col min="12032" max="12268" width="9.109375" style="41"/>
    <col min="12269" max="12269" width="5.6640625" style="41" customWidth="1"/>
    <col min="12270" max="12270" width="27" style="41" bestFit="1" customWidth="1"/>
    <col min="12271" max="12271" width="10.6640625" style="41" customWidth="1"/>
    <col min="12272" max="12272" width="1.44140625" style="41" customWidth="1"/>
    <col min="12273" max="12274" width="10.6640625" style="41" customWidth="1"/>
    <col min="12275" max="12275" width="1.44140625" style="41" customWidth="1"/>
    <col min="12276" max="12277" width="10.6640625" style="41" customWidth="1"/>
    <col min="12278" max="12278" width="2.6640625" style="41" customWidth="1"/>
    <col min="12279" max="12279" width="10.6640625" style="41" customWidth="1"/>
    <col min="12280" max="12280" width="12.44140625" style="41" customWidth="1"/>
    <col min="12281" max="12281" width="1.5546875" style="41" customWidth="1"/>
    <col min="12282" max="12282" width="9.109375" style="41"/>
    <col min="12283" max="12283" width="11" style="41" customWidth="1"/>
    <col min="12284" max="12284" width="1.109375" style="41" customWidth="1"/>
    <col min="12285" max="12285" width="9.109375" style="41"/>
    <col min="12286" max="12286" width="10.88671875" style="41" customWidth="1"/>
    <col min="12287" max="12287" width="10.44140625" style="41" customWidth="1"/>
    <col min="12288" max="12524" width="9.109375" style="41"/>
    <col min="12525" max="12525" width="5.6640625" style="41" customWidth="1"/>
    <col min="12526" max="12526" width="27" style="41" bestFit="1" customWidth="1"/>
    <col min="12527" max="12527" width="10.6640625" style="41" customWidth="1"/>
    <col min="12528" max="12528" width="1.44140625" style="41" customWidth="1"/>
    <col min="12529" max="12530" width="10.6640625" style="41" customWidth="1"/>
    <col min="12531" max="12531" width="1.44140625" style="41" customWidth="1"/>
    <col min="12532" max="12533" width="10.6640625" style="41" customWidth="1"/>
    <col min="12534" max="12534" width="2.6640625" style="41" customWidth="1"/>
    <col min="12535" max="12535" width="10.6640625" style="41" customWidth="1"/>
    <col min="12536" max="12536" width="12.44140625" style="41" customWidth="1"/>
    <col min="12537" max="12537" width="1.5546875" style="41" customWidth="1"/>
    <col min="12538" max="12538" width="9.109375" style="41"/>
    <col min="12539" max="12539" width="11" style="41" customWidth="1"/>
    <col min="12540" max="12540" width="1.109375" style="41" customWidth="1"/>
    <col min="12541" max="12541" width="9.109375" style="41"/>
    <col min="12542" max="12542" width="10.88671875" style="41" customWidth="1"/>
    <col min="12543" max="12543" width="10.44140625" style="41" customWidth="1"/>
    <col min="12544" max="12780" width="9.109375" style="41"/>
    <col min="12781" max="12781" width="5.6640625" style="41" customWidth="1"/>
    <col min="12782" max="12782" width="27" style="41" bestFit="1" customWidth="1"/>
    <col min="12783" max="12783" width="10.6640625" style="41" customWidth="1"/>
    <col min="12784" max="12784" width="1.44140625" style="41" customWidth="1"/>
    <col min="12785" max="12786" width="10.6640625" style="41" customWidth="1"/>
    <col min="12787" max="12787" width="1.44140625" style="41" customWidth="1"/>
    <col min="12788" max="12789" width="10.6640625" style="41" customWidth="1"/>
    <col min="12790" max="12790" width="2.6640625" style="41" customWidth="1"/>
    <col min="12791" max="12791" width="10.6640625" style="41" customWidth="1"/>
    <col min="12792" max="12792" width="12.44140625" style="41" customWidth="1"/>
    <col min="12793" max="12793" width="1.5546875" style="41" customWidth="1"/>
    <col min="12794" max="12794" width="9.109375" style="41"/>
    <col min="12795" max="12795" width="11" style="41" customWidth="1"/>
    <col min="12796" max="12796" width="1.109375" style="41" customWidth="1"/>
    <col min="12797" max="12797" width="9.109375" style="41"/>
    <col min="12798" max="12798" width="10.88671875" style="41" customWidth="1"/>
    <col min="12799" max="12799" width="10.44140625" style="41" customWidth="1"/>
    <col min="12800" max="13036" width="9.109375" style="41"/>
    <col min="13037" max="13037" width="5.6640625" style="41" customWidth="1"/>
    <col min="13038" max="13038" width="27" style="41" bestFit="1" customWidth="1"/>
    <col min="13039" max="13039" width="10.6640625" style="41" customWidth="1"/>
    <col min="13040" max="13040" width="1.44140625" style="41" customWidth="1"/>
    <col min="13041" max="13042" width="10.6640625" style="41" customWidth="1"/>
    <col min="13043" max="13043" width="1.44140625" style="41" customWidth="1"/>
    <col min="13044" max="13045" width="10.6640625" style="41" customWidth="1"/>
    <col min="13046" max="13046" width="2.6640625" style="41" customWidth="1"/>
    <col min="13047" max="13047" width="10.6640625" style="41" customWidth="1"/>
    <col min="13048" max="13048" width="12.44140625" style="41" customWidth="1"/>
    <col min="13049" max="13049" width="1.5546875" style="41" customWidth="1"/>
    <col min="13050" max="13050" width="9.109375" style="41"/>
    <col min="13051" max="13051" width="11" style="41" customWidth="1"/>
    <col min="13052" max="13052" width="1.109375" style="41" customWidth="1"/>
    <col min="13053" max="13053" width="9.109375" style="41"/>
    <col min="13054" max="13054" width="10.88671875" style="41" customWidth="1"/>
    <col min="13055" max="13055" width="10.44140625" style="41" customWidth="1"/>
    <col min="13056" max="13292" width="9.109375" style="41"/>
    <col min="13293" max="13293" width="5.6640625" style="41" customWidth="1"/>
    <col min="13294" max="13294" width="27" style="41" bestFit="1" customWidth="1"/>
    <col min="13295" max="13295" width="10.6640625" style="41" customWidth="1"/>
    <col min="13296" max="13296" width="1.44140625" style="41" customWidth="1"/>
    <col min="13297" max="13298" width="10.6640625" style="41" customWidth="1"/>
    <col min="13299" max="13299" width="1.44140625" style="41" customWidth="1"/>
    <col min="13300" max="13301" width="10.6640625" style="41" customWidth="1"/>
    <col min="13302" max="13302" width="2.6640625" style="41" customWidth="1"/>
    <col min="13303" max="13303" width="10.6640625" style="41" customWidth="1"/>
    <col min="13304" max="13304" width="12.44140625" style="41" customWidth="1"/>
    <col min="13305" max="13305" width="1.5546875" style="41" customWidth="1"/>
    <col min="13306" max="13306" width="9.109375" style="41"/>
    <col min="13307" max="13307" width="11" style="41" customWidth="1"/>
    <col min="13308" max="13308" width="1.109375" style="41" customWidth="1"/>
    <col min="13309" max="13309" width="9.109375" style="41"/>
    <col min="13310" max="13310" width="10.88671875" style="41" customWidth="1"/>
    <col min="13311" max="13311" width="10.44140625" style="41" customWidth="1"/>
    <col min="13312" max="13548" width="9.109375" style="41"/>
    <col min="13549" max="13549" width="5.6640625" style="41" customWidth="1"/>
    <col min="13550" max="13550" width="27" style="41" bestFit="1" customWidth="1"/>
    <col min="13551" max="13551" width="10.6640625" style="41" customWidth="1"/>
    <col min="13552" max="13552" width="1.44140625" style="41" customWidth="1"/>
    <col min="13553" max="13554" width="10.6640625" style="41" customWidth="1"/>
    <col min="13555" max="13555" width="1.44140625" style="41" customWidth="1"/>
    <col min="13556" max="13557" width="10.6640625" style="41" customWidth="1"/>
    <col min="13558" max="13558" width="2.6640625" style="41" customWidth="1"/>
    <col min="13559" max="13559" width="10.6640625" style="41" customWidth="1"/>
    <col min="13560" max="13560" width="12.44140625" style="41" customWidth="1"/>
    <col min="13561" max="13561" width="1.5546875" style="41" customWidth="1"/>
    <col min="13562" max="13562" width="9.109375" style="41"/>
    <col min="13563" max="13563" width="11" style="41" customWidth="1"/>
    <col min="13564" max="13564" width="1.109375" style="41" customWidth="1"/>
    <col min="13565" max="13565" width="9.109375" style="41"/>
    <col min="13566" max="13566" width="10.88671875" style="41" customWidth="1"/>
    <col min="13567" max="13567" width="10.44140625" style="41" customWidth="1"/>
    <col min="13568" max="13804" width="9.109375" style="41"/>
    <col min="13805" max="13805" width="5.6640625" style="41" customWidth="1"/>
    <col min="13806" max="13806" width="27" style="41" bestFit="1" customWidth="1"/>
    <col min="13807" max="13807" width="10.6640625" style="41" customWidth="1"/>
    <col min="13808" max="13808" width="1.44140625" style="41" customWidth="1"/>
    <col min="13809" max="13810" width="10.6640625" style="41" customWidth="1"/>
    <col min="13811" max="13811" width="1.44140625" style="41" customWidth="1"/>
    <col min="13812" max="13813" width="10.6640625" style="41" customWidth="1"/>
    <col min="13814" max="13814" width="2.6640625" style="41" customWidth="1"/>
    <col min="13815" max="13815" width="10.6640625" style="41" customWidth="1"/>
    <col min="13816" max="13816" width="12.44140625" style="41" customWidth="1"/>
    <col min="13817" max="13817" width="1.5546875" style="41" customWidth="1"/>
    <col min="13818" max="13818" width="9.109375" style="41"/>
    <col min="13819" max="13819" width="11" style="41" customWidth="1"/>
    <col min="13820" max="13820" width="1.109375" style="41" customWidth="1"/>
    <col min="13821" max="13821" width="9.109375" style="41"/>
    <col min="13822" max="13822" width="10.88671875" style="41" customWidth="1"/>
    <col min="13823" max="13823" width="10.44140625" style="41" customWidth="1"/>
    <col min="13824" max="14060" width="9.109375" style="41"/>
    <col min="14061" max="14061" width="5.6640625" style="41" customWidth="1"/>
    <col min="14062" max="14062" width="27" style="41" bestFit="1" customWidth="1"/>
    <col min="14063" max="14063" width="10.6640625" style="41" customWidth="1"/>
    <col min="14064" max="14064" width="1.44140625" style="41" customWidth="1"/>
    <col min="14065" max="14066" width="10.6640625" style="41" customWidth="1"/>
    <col min="14067" max="14067" width="1.44140625" style="41" customWidth="1"/>
    <col min="14068" max="14069" width="10.6640625" style="41" customWidth="1"/>
    <col min="14070" max="14070" width="2.6640625" style="41" customWidth="1"/>
    <col min="14071" max="14071" width="10.6640625" style="41" customWidth="1"/>
    <col min="14072" max="14072" width="12.44140625" style="41" customWidth="1"/>
    <col min="14073" max="14073" width="1.5546875" style="41" customWidth="1"/>
    <col min="14074" max="14074" width="9.109375" style="41"/>
    <col min="14075" max="14075" width="11" style="41" customWidth="1"/>
    <col min="14076" max="14076" width="1.109375" style="41" customWidth="1"/>
    <col min="14077" max="14077" width="9.109375" style="41"/>
    <col min="14078" max="14078" width="10.88671875" style="41" customWidth="1"/>
    <col min="14079" max="14079" width="10.44140625" style="41" customWidth="1"/>
    <col min="14080" max="14316" width="9.109375" style="41"/>
    <col min="14317" max="14317" width="5.6640625" style="41" customWidth="1"/>
    <col min="14318" max="14318" width="27" style="41" bestFit="1" customWidth="1"/>
    <col min="14319" max="14319" width="10.6640625" style="41" customWidth="1"/>
    <col min="14320" max="14320" width="1.44140625" style="41" customWidth="1"/>
    <col min="14321" max="14322" width="10.6640625" style="41" customWidth="1"/>
    <col min="14323" max="14323" width="1.44140625" style="41" customWidth="1"/>
    <col min="14324" max="14325" width="10.6640625" style="41" customWidth="1"/>
    <col min="14326" max="14326" width="2.6640625" style="41" customWidth="1"/>
    <col min="14327" max="14327" width="10.6640625" style="41" customWidth="1"/>
    <col min="14328" max="14328" width="12.44140625" style="41" customWidth="1"/>
    <col min="14329" max="14329" width="1.5546875" style="41" customWidth="1"/>
    <col min="14330" max="14330" width="9.109375" style="41"/>
    <col min="14331" max="14331" width="11" style="41" customWidth="1"/>
    <col min="14332" max="14332" width="1.109375" style="41" customWidth="1"/>
    <col min="14333" max="14333" width="9.109375" style="41"/>
    <col min="14334" max="14334" width="10.88671875" style="41" customWidth="1"/>
    <col min="14335" max="14335" width="10.44140625" style="41" customWidth="1"/>
    <col min="14336" max="14572" width="9.109375" style="41"/>
    <col min="14573" max="14573" width="5.6640625" style="41" customWidth="1"/>
    <col min="14574" max="14574" width="27" style="41" bestFit="1" customWidth="1"/>
    <col min="14575" max="14575" width="10.6640625" style="41" customWidth="1"/>
    <col min="14576" max="14576" width="1.44140625" style="41" customWidth="1"/>
    <col min="14577" max="14578" width="10.6640625" style="41" customWidth="1"/>
    <col min="14579" max="14579" width="1.44140625" style="41" customWidth="1"/>
    <col min="14580" max="14581" width="10.6640625" style="41" customWidth="1"/>
    <col min="14582" max="14582" width="2.6640625" style="41" customWidth="1"/>
    <col min="14583" max="14583" width="10.6640625" style="41" customWidth="1"/>
    <col min="14584" max="14584" width="12.44140625" style="41" customWidth="1"/>
    <col min="14585" max="14585" width="1.5546875" style="41" customWidth="1"/>
    <col min="14586" max="14586" width="9.109375" style="41"/>
    <col min="14587" max="14587" width="11" style="41" customWidth="1"/>
    <col min="14588" max="14588" width="1.109375" style="41" customWidth="1"/>
    <col min="14589" max="14589" width="9.109375" style="41"/>
    <col min="14590" max="14590" width="10.88671875" style="41" customWidth="1"/>
    <col min="14591" max="14591" width="10.44140625" style="41" customWidth="1"/>
    <col min="14592" max="14828" width="9.109375" style="41"/>
    <col min="14829" max="14829" width="5.6640625" style="41" customWidth="1"/>
    <col min="14830" max="14830" width="27" style="41" bestFit="1" customWidth="1"/>
    <col min="14831" max="14831" width="10.6640625" style="41" customWidth="1"/>
    <col min="14832" max="14832" width="1.44140625" style="41" customWidth="1"/>
    <col min="14833" max="14834" width="10.6640625" style="41" customWidth="1"/>
    <col min="14835" max="14835" width="1.44140625" style="41" customWidth="1"/>
    <col min="14836" max="14837" width="10.6640625" style="41" customWidth="1"/>
    <col min="14838" max="14838" width="2.6640625" style="41" customWidth="1"/>
    <col min="14839" max="14839" width="10.6640625" style="41" customWidth="1"/>
    <col min="14840" max="14840" width="12.44140625" style="41" customWidth="1"/>
    <col min="14841" max="14841" width="1.5546875" style="41" customWidth="1"/>
    <col min="14842" max="14842" width="9.109375" style="41"/>
    <col min="14843" max="14843" width="11" style="41" customWidth="1"/>
    <col min="14844" max="14844" width="1.109375" style="41" customWidth="1"/>
    <col min="14845" max="14845" width="9.109375" style="41"/>
    <col min="14846" max="14846" width="10.88671875" style="41" customWidth="1"/>
    <col min="14847" max="14847" width="10.44140625" style="41" customWidth="1"/>
    <col min="14848" max="15084" width="9.109375" style="41"/>
    <col min="15085" max="15085" width="5.6640625" style="41" customWidth="1"/>
    <col min="15086" max="15086" width="27" style="41" bestFit="1" customWidth="1"/>
    <col min="15087" max="15087" width="10.6640625" style="41" customWidth="1"/>
    <col min="15088" max="15088" width="1.44140625" style="41" customWidth="1"/>
    <col min="15089" max="15090" width="10.6640625" style="41" customWidth="1"/>
    <col min="15091" max="15091" width="1.44140625" style="41" customWidth="1"/>
    <col min="15092" max="15093" width="10.6640625" style="41" customWidth="1"/>
    <col min="15094" max="15094" width="2.6640625" style="41" customWidth="1"/>
    <col min="15095" max="15095" width="10.6640625" style="41" customWidth="1"/>
    <col min="15096" max="15096" width="12.44140625" style="41" customWidth="1"/>
    <col min="15097" max="15097" width="1.5546875" style="41" customWidth="1"/>
    <col min="15098" max="15098" width="9.109375" style="41"/>
    <col min="15099" max="15099" width="11" style="41" customWidth="1"/>
    <col min="15100" max="15100" width="1.109375" style="41" customWidth="1"/>
    <col min="15101" max="15101" width="9.109375" style="41"/>
    <col min="15102" max="15102" width="10.88671875" style="41" customWidth="1"/>
    <col min="15103" max="15103" width="10.44140625" style="41" customWidth="1"/>
    <col min="15104" max="15340" width="9.109375" style="41"/>
    <col min="15341" max="15341" width="5.6640625" style="41" customWidth="1"/>
    <col min="15342" max="15342" width="27" style="41" bestFit="1" customWidth="1"/>
    <col min="15343" max="15343" width="10.6640625" style="41" customWidth="1"/>
    <col min="15344" max="15344" width="1.44140625" style="41" customWidth="1"/>
    <col min="15345" max="15346" width="10.6640625" style="41" customWidth="1"/>
    <col min="15347" max="15347" width="1.44140625" style="41" customWidth="1"/>
    <col min="15348" max="15349" width="10.6640625" style="41" customWidth="1"/>
    <col min="15350" max="15350" width="2.6640625" style="41" customWidth="1"/>
    <col min="15351" max="15351" width="10.6640625" style="41" customWidth="1"/>
    <col min="15352" max="15352" width="12.44140625" style="41" customWidth="1"/>
    <col min="15353" max="15353" width="1.5546875" style="41" customWidth="1"/>
    <col min="15354" max="15354" width="9.109375" style="41"/>
    <col min="15355" max="15355" width="11" style="41" customWidth="1"/>
    <col min="15356" max="15356" width="1.109375" style="41" customWidth="1"/>
    <col min="15357" max="15357" width="9.109375" style="41"/>
    <col min="15358" max="15358" width="10.88671875" style="41" customWidth="1"/>
    <col min="15359" max="15359" width="10.44140625" style="41" customWidth="1"/>
    <col min="15360" max="15596" width="9.109375" style="41"/>
    <col min="15597" max="15597" width="5.6640625" style="41" customWidth="1"/>
    <col min="15598" max="15598" width="27" style="41" bestFit="1" customWidth="1"/>
    <col min="15599" max="15599" width="10.6640625" style="41" customWidth="1"/>
    <col min="15600" max="15600" width="1.44140625" style="41" customWidth="1"/>
    <col min="15601" max="15602" width="10.6640625" style="41" customWidth="1"/>
    <col min="15603" max="15603" width="1.44140625" style="41" customWidth="1"/>
    <col min="15604" max="15605" width="10.6640625" style="41" customWidth="1"/>
    <col min="15606" max="15606" width="2.6640625" style="41" customWidth="1"/>
    <col min="15607" max="15607" width="10.6640625" style="41" customWidth="1"/>
    <col min="15608" max="15608" width="12.44140625" style="41" customWidth="1"/>
    <col min="15609" max="15609" width="1.5546875" style="41" customWidth="1"/>
    <col min="15610" max="15610" width="9.109375" style="41"/>
    <col min="15611" max="15611" width="11" style="41" customWidth="1"/>
    <col min="15612" max="15612" width="1.109375" style="41" customWidth="1"/>
    <col min="15613" max="15613" width="9.109375" style="41"/>
    <col min="15614" max="15614" width="10.88671875" style="41" customWidth="1"/>
    <col min="15615" max="15615" width="10.44140625" style="41" customWidth="1"/>
    <col min="15616" max="15852" width="9.109375" style="41"/>
    <col min="15853" max="15853" width="5.6640625" style="41" customWidth="1"/>
    <col min="15854" max="15854" width="27" style="41" bestFit="1" customWidth="1"/>
    <col min="15855" max="15855" width="10.6640625" style="41" customWidth="1"/>
    <col min="15856" max="15856" width="1.44140625" style="41" customWidth="1"/>
    <col min="15857" max="15858" width="10.6640625" style="41" customWidth="1"/>
    <col min="15859" max="15859" width="1.44140625" style="41" customWidth="1"/>
    <col min="15860" max="15861" width="10.6640625" style="41" customWidth="1"/>
    <col min="15862" max="15862" width="2.6640625" style="41" customWidth="1"/>
    <col min="15863" max="15863" width="10.6640625" style="41" customWidth="1"/>
    <col min="15864" max="15864" width="12.44140625" style="41" customWidth="1"/>
    <col min="15865" max="15865" width="1.5546875" style="41" customWidth="1"/>
    <col min="15866" max="15866" width="9.109375" style="41"/>
    <col min="15867" max="15867" width="11" style="41" customWidth="1"/>
    <col min="15868" max="15868" width="1.109375" style="41" customWidth="1"/>
    <col min="15869" max="15869" width="9.109375" style="41"/>
    <col min="15870" max="15870" width="10.88671875" style="41" customWidth="1"/>
    <col min="15871" max="15871" width="10.44140625" style="41" customWidth="1"/>
    <col min="15872" max="16108" width="9.109375" style="41"/>
    <col min="16109" max="16109" width="5.6640625" style="41" customWidth="1"/>
    <col min="16110" max="16110" width="27" style="41" bestFit="1" customWidth="1"/>
    <col min="16111" max="16111" width="10.6640625" style="41" customWidth="1"/>
    <col min="16112" max="16112" width="1.44140625" style="41" customWidth="1"/>
    <col min="16113" max="16114" width="10.6640625" style="41" customWidth="1"/>
    <col min="16115" max="16115" width="1.44140625" style="41" customWidth="1"/>
    <col min="16116" max="16117" width="10.6640625" style="41" customWidth="1"/>
    <col min="16118" max="16118" width="2.6640625" style="41" customWidth="1"/>
    <col min="16119" max="16119" width="10.6640625" style="41" customWidth="1"/>
    <col min="16120" max="16120" width="12.44140625" style="41" customWidth="1"/>
    <col min="16121" max="16121" width="1.5546875" style="41" customWidth="1"/>
    <col min="16122" max="16122" width="9.109375" style="41"/>
    <col min="16123" max="16123" width="11" style="41" customWidth="1"/>
    <col min="16124" max="16124" width="1.109375" style="41" customWidth="1"/>
    <col min="16125" max="16125" width="9.109375" style="41"/>
    <col min="16126" max="16126" width="10.88671875" style="41" customWidth="1"/>
    <col min="16127" max="16127" width="10.44140625" style="41" customWidth="1"/>
    <col min="16128" max="16383" width="9.109375" style="41"/>
    <col min="16384" max="16384" width="9.109375" style="41" customWidth="1"/>
  </cols>
  <sheetData>
    <row r="1" spans="1:25" ht="15.6" x14ac:dyDescent="0.25">
      <c r="A1" s="156" t="s">
        <v>86</v>
      </c>
      <c r="B1" s="156"/>
      <c r="C1" s="156"/>
      <c r="D1" s="156"/>
      <c r="E1" s="156"/>
      <c r="F1" s="156"/>
      <c r="G1" s="156"/>
      <c r="H1" s="156"/>
      <c r="I1" s="156"/>
      <c r="J1" s="156"/>
      <c r="K1" s="156"/>
      <c r="L1" s="106"/>
      <c r="M1" s="72"/>
      <c r="N1" s="72"/>
      <c r="O1" s="72"/>
      <c r="P1" s="72"/>
      <c r="Q1" s="72"/>
      <c r="R1" s="72"/>
    </row>
    <row r="2" spans="1:25" x14ac:dyDescent="0.25">
      <c r="A2" s="159" t="s">
        <v>55</v>
      </c>
      <c r="B2" s="159"/>
      <c r="C2" s="159"/>
      <c r="D2" s="159"/>
      <c r="E2" s="159"/>
      <c r="F2" s="72"/>
      <c r="G2" s="72"/>
      <c r="H2" s="72"/>
      <c r="I2" s="72"/>
      <c r="J2" s="72"/>
      <c r="L2" s="72"/>
      <c r="M2" s="72"/>
      <c r="N2" s="72"/>
      <c r="O2" s="72"/>
      <c r="P2" s="72"/>
      <c r="Q2" s="72"/>
      <c r="R2" s="72"/>
    </row>
    <row r="3" spans="1:25" x14ac:dyDescent="0.25">
      <c r="A3" s="152" t="s">
        <v>2</v>
      </c>
      <c r="B3" s="152"/>
      <c r="C3" s="152"/>
      <c r="D3" s="152"/>
      <c r="E3" s="152"/>
      <c r="F3" s="72"/>
      <c r="G3" s="72"/>
      <c r="H3" s="72"/>
      <c r="I3" s="72"/>
      <c r="J3" s="72"/>
      <c r="L3" s="72"/>
      <c r="M3" s="72"/>
      <c r="N3" s="72"/>
      <c r="O3" s="72"/>
      <c r="P3" s="72"/>
      <c r="Q3" s="72"/>
      <c r="R3" s="72"/>
      <c r="U3" s="84"/>
    </row>
    <row r="4" spans="1:25" x14ac:dyDescent="0.25">
      <c r="A4" s="153" t="s">
        <v>0</v>
      </c>
      <c r="B4" s="153"/>
      <c r="C4" s="153"/>
      <c r="D4" s="153"/>
      <c r="E4" s="153"/>
      <c r="F4" s="72"/>
      <c r="G4" s="72"/>
      <c r="H4" s="72"/>
      <c r="I4" s="72"/>
      <c r="J4" s="72"/>
      <c r="L4" s="72"/>
      <c r="M4" s="72"/>
      <c r="N4" s="72"/>
      <c r="O4" s="72"/>
      <c r="P4" s="72"/>
      <c r="Q4" s="72"/>
      <c r="R4" s="72"/>
      <c r="U4" s="84"/>
    </row>
    <row r="5" spans="1:25" x14ac:dyDescent="0.25">
      <c r="A5" s="72"/>
      <c r="B5" s="72"/>
      <c r="C5" s="15"/>
      <c r="D5" s="72"/>
      <c r="E5" s="101"/>
      <c r="F5" s="102"/>
      <c r="G5" s="101"/>
      <c r="H5" s="101"/>
      <c r="I5" s="102"/>
      <c r="J5" s="101"/>
      <c r="K5" s="101"/>
      <c r="L5" s="102"/>
      <c r="M5" s="101"/>
      <c r="N5" s="101"/>
      <c r="O5" s="102"/>
      <c r="P5" s="101"/>
      <c r="Q5" s="101"/>
      <c r="R5" s="102"/>
      <c r="S5" s="84"/>
      <c r="T5" s="84"/>
      <c r="U5" s="84"/>
    </row>
    <row r="6" spans="1:25" ht="15.6" x14ac:dyDescent="0.25">
      <c r="A6" s="46"/>
      <c r="B6" s="46"/>
      <c r="C6" s="47"/>
      <c r="D6" s="46"/>
      <c r="E6" s="178" t="s">
        <v>94</v>
      </c>
      <c r="F6" s="178"/>
      <c r="G6" s="178"/>
      <c r="H6" s="178"/>
      <c r="I6" s="178"/>
      <c r="J6" s="178"/>
      <c r="K6" s="178"/>
      <c r="L6" s="178"/>
      <c r="M6" s="178"/>
      <c r="N6" s="178"/>
      <c r="O6" s="178"/>
      <c r="P6" s="178"/>
      <c r="Q6" s="178"/>
      <c r="R6" s="178"/>
    </row>
    <row r="7" spans="1:25" s="42" customFormat="1" ht="45.75" customHeight="1" x14ac:dyDescent="0.25">
      <c r="A7" s="180"/>
      <c r="B7" s="182" t="s">
        <v>1</v>
      </c>
      <c r="C7" s="172" t="s">
        <v>89</v>
      </c>
      <c r="D7" s="73"/>
      <c r="E7" s="179" t="s">
        <v>34</v>
      </c>
      <c r="F7" s="179"/>
      <c r="G7" s="71"/>
      <c r="H7" s="179" t="s">
        <v>35</v>
      </c>
      <c r="I7" s="179"/>
      <c r="J7" s="71"/>
      <c r="K7" s="179" t="s">
        <v>36</v>
      </c>
      <c r="L7" s="179"/>
      <c r="M7" s="71"/>
      <c r="N7" s="179" t="s">
        <v>37</v>
      </c>
      <c r="O7" s="179"/>
      <c r="P7" s="71"/>
      <c r="Q7" s="179" t="s">
        <v>38</v>
      </c>
      <c r="R7" s="179"/>
      <c r="S7" s="73"/>
      <c r="T7" s="73"/>
    </row>
    <row r="8" spans="1:25" s="42" customFormat="1" ht="24" customHeight="1" x14ac:dyDescent="0.25">
      <c r="A8" s="181"/>
      <c r="B8" s="183"/>
      <c r="C8" s="173"/>
      <c r="D8" s="75"/>
      <c r="E8" s="75" t="s">
        <v>39</v>
      </c>
      <c r="F8" s="75" t="s">
        <v>40</v>
      </c>
      <c r="G8" s="75"/>
      <c r="H8" s="75" t="s">
        <v>39</v>
      </c>
      <c r="I8" s="75" t="s">
        <v>40</v>
      </c>
      <c r="J8" s="75"/>
      <c r="K8" s="75" t="s">
        <v>39</v>
      </c>
      <c r="L8" s="75" t="s">
        <v>40</v>
      </c>
      <c r="M8" s="75"/>
      <c r="N8" s="75" t="s">
        <v>39</v>
      </c>
      <c r="O8" s="75" t="s">
        <v>40</v>
      </c>
      <c r="P8" s="74"/>
      <c r="Q8" s="75" t="s">
        <v>39</v>
      </c>
      <c r="R8" s="75" t="s">
        <v>40</v>
      </c>
      <c r="S8" s="73"/>
      <c r="T8" s="73"/>
    </row>
    <row r="9" spans="1:25" s="42" customFormat="1" x14ac:dyDescent="0.25">
      <c r="A9" s="105"/>
      <c r="B9" s="148" t="s">
        <v>61</v>
      </c>
      <c r="C9" s="142">
        <v>399510</v>
      </c>
      <c r="D9" s="142"/>
      <c r="E9" s="142">
        <v>111310</v>
      </c>
      <c r="F9" s="150">
        <v>27.9</v>
      </c>
      <c r="G9" s="142"/>
      <c r="H9" s="142">
        <v>45230</v>
      </c>
      <c r="I9" s="150">
        <v>11.3</v>
      </c>
      <c r="J9" s="142"/>
      <c r="K9" s="142">
        <v>57220</v>
      </c>
      <c r="L9" s="150">
        <v>14.3</v>
      </c>
      <c r="M9" s="142"/>
      <c r="N9" s="142">
        <v>59860</v>
      </c>
      <c r="O9" s="150">
        <v>15</v>
      </c>
      <c r="P9" s="142"/>
      <c r="Q9" s="142">
        <v>125900</v>
      </c>
      <c r="R9" s="150">
        <v>31.5</v>
      </c>
      <c r="S9" s="92"/>
      <c r="T9" s="92"/>
      <c r="U9" s="44"/>
      <c r="V9" s="51"/>
      <c r="X9" s="48"/>
      <c r="Y9" s="43"/>
    </row>
    <row r="10" spans="1:25" x14ac:dyDescent="0.25">
      <c r="A10" s="7"/>
      <c r="B10" s="109" t="s">
        <v>54</v>
      </c>
      <c r="C10" s="142">
        <v>59470</v>
      </c>
      <c r="D10" s="142"/>
      <c r="E10" s="142">
        <v>17510</v>
      </c>
      <c r="F10" s="150">
        <v>29.4</v>
      </c>
      <c r="G10" s="142"/>
      <c r="H10" s="142">
        <v>6810</v>
      </c>
      <c r="I10" s="150">
        <v>11.4</v>
      </c>
      <c r="J10" s="142"/>
      <c r="K10" s="142">
        <v>8450</v>
      </c>
      <c r="L10" s="150">
        <v>14.2</v>
      </c>
      <c r="M10" s="142"/>
      <c r="N10" s="142">
        <v>8420</v>
      </c>
      <c r="O10" s="150">
        <v>14.2</v>
      </c>
      <c r="P10" s="142"/>
      <c r="Q10" s="142">
        <v>18280</v>
      </c>
      <c r="R10" s="150">
        <v>30.7</v>
      </c>
      <c r="S10" s="92"/>
      <c r="T10" s="92"/>
      <c r="U10" s="44"/>
      <c r="V10" s="115"/>
      <c r="X10" s="48"/>
      <c r="Y10" s="43"/>
    </row>
    <row r="11" spans="1:25" x14ac:dyDescent="0.25">
      <c r="A11" s="7"/>
      <c r="B11" s="8" t="s">
        <v>18</v>
      </c>
      <c r="C11" s="19">
        <v>5932</v>
      </c>
      <c r="D11" s="19"/>
      <c r="E11" s="19">
        <v>1382</v>
      </c>
      <c r="F11" s="191">
        <v>23.3</v>
      </c>
      <c r="G11" s="197"/>
      <c r="H11" s="19">
        <v>674</v>
      </c>
      <c r="I11" s="191">
        <v>11.4</v>
      </c>
      <c r="J11" s="19"/>
      <c r="K11" s="19">
        <v>887</v>
      </c>
      <c r="L11" s="191">
        <v>15</v>
      </c>
      <c r="M11" s="19"/>
      <c r="N11" s="19">
        <v>972</v>
      </c>
      <c r="O11" s="191">
        <v>16.399999999999999</v>
      </c>
      <c r="P11" s="191"/>
      <c r="Q11" s="19">
        <v>2017</v>
      </c>
      <c r="R11" s="191">
        <v>34</v>
      </c>
      <c r="S11" s="92"/>
      <c r="T11" s="92"/>
      <c r="U11" s="44"/>
      <c r="V11" s="115"/>
      <c r="X11" s="48"/>
      <c r="Y11" s="43"/>
    </row>
    <row r="12" spans="1:25" x14ac:dyDescent="0.25">
      <c r="A12" s="9"/>
      <c r="B12" s="9"/>
      <c r="C12" s="18"/>
      <c r="D12" s="18"/>
      <c r="E12" s="18"/>
      <c r="F12" s="52"/>
      <c r="G12" s="93"/>
      <c r="H12" s="18"/>
      <c r="I12" s="52"/>
      <c r="J12" s="24"/>
      <c r="K12" s="18"/>
      <c r="L12" s="52"/>
      <c r="M12" s="24"/>
      <c r="N12" s="18"/>
      <c r="O12" s="52"/>
      <c r="P12" s="52"/>
      <c r="Q12" s="18"/>
      <c r="R12" s="52"/>
      <c r="S12" s="92"/>
    </row>
    <row r="13" spans="1:25" x14ac:dyDescent="0.25">
      <c r="A13" s="7"/>
      <c r="B13" s="7"/>
      <c r="C13" s="25"/>
      <c r="D13" s="2"/>
      <c r="E13" s="2"/>
      <c r="F13" s="2"/>
      <c r="G13" s="2"/>
      <c r="H13" s="2"/>
      <c r="I13" s="2"/>
      <c r="J13" s="2"/>
      <c r="K13" s="49"/>
      <c r="L13" s="4"/>
      <c r="M13" s="4"/>
      <c r="N13" s="4"/>
      <c r="O13" s="4"/>
      <c r="P13" s="4"/>
      <c r="Q13" s="4"/>
      <c r="R13" s="14" t="s">
        <v>8</v>
      </c>
      <c r="S13" s="1"/>
    </row>
    <row r="14" spans="1:25" x14ac:dyDescent="0.25">
      <c r="A14" s="8" t="s">
        <v>9</v>
      </c>
      <c r="B14" s="1"/>
      <c r="C14" s="7"/>
      <c r="D14" s="7"/>
      <c r="E14" s="7"/>
      <c r="F14" s="7"/>
      <c r="G14" s="7"/>
      <c r="H14" s="7"/>
      <c r="I14" s="7"/>
      <c r="J14" s="86"/>
      <c r="K14" s="7"/>
      <c r="L14" s="7"/>
      <c r="M14" s="7"/>
      <c r="N14" s="7"/>
      <c r="O14" s="7"/>
      <c r="P14" s="7"/>
      <c r="Q14" s="7"/>
      <c r="R14" s="1"/>
      <c r="S14" s="1"/>
      <c r="T14" s="1"/>
    </row>
    <row r="15" spans="1:25" s="84" customFormat="1" x14ac:dyDescent="0.25">
      <c r="A15" s="151" t="s">
        <v>84</v>
      </c>
      <c r="B15" s="151"/>
      <c r="C15" s="151"/>
      <c r="D15" s="151"/>
      <c r="E15" s="151"/>
      <c r="F15" s="151"/>
      <c r="G15" s="151"/>
      <c r="H15" s="151"/>
      <c r="I15" s="151"/>
      <c r="J15" s="151"/>
      <c r="K15" s="151"/>
      <c r="L15" s="151"/>
      <c r="M15" s="151"/>
      <c r="N15" s="151"/>
      <c r="O15" s="151"/>
      <c r="P15" s="151"/>
      <c r="Q15" s="151"/>
      <c r="R15" s="83"/>
      <c r="S15" s="83"/>
      <c r="T15" s="83"/>
    </row>
    <row r="16" spans="1:25" x14ac:dyDescent="0.25">
      <c r="A16" s="152" t="s">
        <v>99</v>
      </c>
      <c r="B16" s="152"/>
      <c r="C16" s="152"/>
      <c r="D16" s="152"/>
      <c r="E16" s="152"/>
      <c r="F16" s="152"/>
      <c r="G16" s="152"/>
      <c r="H16" s="152"/>
      <c r="I16" s="152"/>
      <c r="J16" s="152"/>
      <c r="K16" s="152"/>
      <c r="L16" s="152"/>
      <c r="M16" s="152"/>
      <c r="N16" s="152"/>
      <c r="O16" s="152"/>
      <c r="P16" s="152"/>
      <c r="Q16" s="152"/>
      <c r="R16" s="17"/>
      <c r="S16" s="17"/>
      <c r="T16" s="17"/>
    </row>
    <row r="17" spans="1:21" x14ac:dyDescent="0.25">
      <c r="A17" s="89"/>
      <c r="B17" s="94"/>
      <c r="C17" s="94"/>
      <c r="D17" s="94"/>
      <c r="E17" s="94"/>
      <c r="F17" s="94"/>
      <c r="G17" s="94"/>
      <c r="H17" s="94"/>
      <c r="I17" s="94"/>
      <c r="J17" s="94"/>
      <c r="K17" s="94"/>
      <c r="L17" s="94"/>
      <c r="M17" s="94"/>
      <c r="N17" s="94"/>
      <c r="O17" s="94"/>
      <c r="P17" s="94"/>
      <c r="Q17" s="94"/>
      <c r="R17" s="1"/>
      <c r="S17" s="1"/>
      <c r="T17" s="1"/>
    </row>
    <row r="18" spans="1:21" s="7" customFormat="1" x14ac:dyDescent="0.25">
      <c r="A18" s="88" t="s">
        <v>62</v>
      </c>
      <c r="B18" s="56"/>
      <c r="C18" s="56"/>
      <c r="D18" s="56"/>
      <c r="E18" s="56"/>
      <c r="F18" s="56"/>
      <c r="G18" s="56"/>
      <c r="H18" s="56"/>
      <c r="I18" s="56"/>
      <c r="J18" s="56"/>
      <c r="K18" s="56"/>
      <c r="L18" s="56"/>
      <c r="M18" s="56"/>
      <c r="N18" s="56"/>
      <c r="O18" s="56"/>
      <c r="P18" s="56"/>
      <c r="Q18" s="56"/>
      <c r="R18" s="56"/>
      <c r="S18" s="56"/>
      <c r="T18" s="56"/>
    </row>
    <row r="19" spans="1:21" s="7" customFormat="1" ht="12.75" customHeight="1" x14ac:dyDescent="0.25">
      <c r="A19" s="157" t="s">
        <v>78</v>
      </c>
      <c r="B19" s="157"/>
      <c r="C19" s="157"/>
      <c r="D19" s="157"/>
      <c r="E19" s="157"/>
      <c r="F19" s="157"/>
      <c r="G19" s="157"/>
      <c r="H19" s="157"/>
      <c r="I19" s="157"/>
      <c r="J19" s="157"/>
      <c r="K19" s="157"/>
      <c r="L19" s="157"/>
      <c r="M19" s="157"/>
      <c r="N19" s="157"/>
      <c r="O19" s="157"/>
      <c r="P19" s="157"/>
      <c r="Q19" s="157"/>
      <c r="R19" s="157"/>
      <c r="S19" s="157"/>
      <c r="T19" s="157"/>
      <c r="U19" s="157"/>
    </row>
    <row r="20" spans="1:21" s="7" customFormat="1" x14ac:dyDescent="0.25">
      <c r="A20" s="157" t="s">
        <v>79</v>
      </c>
      <c r="B20" s="157"/>
      <c r="C20" s="157"/>
      <c r="D20" s="157"/>
      <c r="E20" s="157"/>
      <c r="F20" s="157"/>
      <c r="G20" s="157"/>
      <c r="H20" s="157"/>
      <c r="I20" s="157"/>
      <c r="J20" s="157"/>
      <c r="K20" s="157"/>
      <c r="L20" s="157"/>
      <c r="M20" s="157"/>
      <c r="N20" s="157"/>
      <c r="O20" s="157"/>
      <c r="P20" s="157"/>
      <c r="Q20" s="157"/>
      <c r="R20" s="157"/>
      <c r="S20" s="55"/>
      <c r="T20" s="109"/>
      <c r="U20" s="109"/>
    </row>
    <row r="21" spans="1:21" x14ac:dyDescent="0.25">
      <c r="A21" s="157"/>
      <c r="B21" s="157"/>
      <c r="C21" s="157"/>
      <c r="D21" s="157"/>
      <c r="E21" s="157"/>
      <c r="F21" s="157"/>
      <c r="G21" s="157"/>
      <c r="H21" s="157"/>
      <c r="I21" s="157"/>
      <c r="J21" s="157"/>
      <c r="K21" s="157"/>
      <c r="L21" s="157"/>
      <c r="M21" s="157"/>
      <c r="N21" s="157"/>
      <c r="O21" s="157"/>
      <c r="P21" s="157"/>
      <c r="Q21" s="157"/>
      <c r="R21" s="157"/>
      <c r="S21" s="1"/>
      <c r="T21" s="1"/>
    </row>
    <row r="22" spans="1:21" x14ac:dyDescent="0.25">
      <c r="A22" s="7"/>
      <c r="B22" s="7"/>
      <c r="C22" s="1"/>
      <c r="D22" s="7"/>
      <c r="E22" s="7"/>
      <c r="F22" s="7"/>
      <c r="G22" s="7"/>
      <c r="H22" s="7"/>
      <c r="I22" s="7"/>
      <c r="J22" s="7"/>
      <c r="K22" s="86"/>
      <c r="L22" s="7"/>
      <c r="M22" s="7"/>
      <c r="N22" s="7"/>
      <c r="O22" s="7"/>
      <c r="P22" s="7"/>
      <c r="Q22" s="7"/>
      <c r="R22" s="7"/>
      <c r="S22" s="1"/>
      <c r="T22" s="1"/>
    </row>
  </sheetData>
  <mergeCells count="17">
    <mergeCell ref="A15:Q15"/>
    <mergeCell ref="A16:Q16"/>
    <mergeCell ref="A19:U19"/>
    <mergeCell ref="A20:R21"/>
    <mergeCell ref="A1:K1"/>
    <mergeCell ref="E6:R6"/>
    <mergeCell ref="N7:O7"/>
    <mergeCell ref="Q7:R7"/>
    <mergeCell ref="K7:L7"/>
    <mergeCell ref="A7:A8"/>
    <mergeCell ref="B7:B8"/>
    <mergeCell ref="C7:C8"/>
    <mergeCell ref="E7:F7"/>
    <mergeCell ref="H7:I7"/>
    <mergeCell ref="A2:E2"/>
    <mergeCell ref="A3:E3"/>
    <mergeCell ref="A4:E4"/>
  </mergeCells>
  <conditionalFormatting sqref="P18:P19 W10:W11">
    <cfRule type="cellIs" dxfId="3" priority="2" operator="equal">
      <formula>1</formula>
    </cfRule>
  </conditionalFormatting>
  <hyperlinks>
    <hyperlink ref="A4" r:id="rId1"/>
  </hyperlinks>
  <pageMargins left="0.70866141732283472" right="0.70866141732283472" top="0.74803149606299213" bottom="0.74803149606299213" header="0.31496062992125984" footer="0.31496062992125984"/>
  <pageSetup paperSize="8" scale="77"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59999389629810485"/>
    <pageSetUpPr fitToPage="1"/>
  </sheetPr>
  <dimension ref="A1:V21"/>
  <sheetViews>
    <sheetView showGridLines="0" zoomScaleNormal="100" workbookViewId="0">
      <selection activeCell="B9" sqref="B9"/>
    </sheetView>
  </sheetViews>
  <sheetFormatPr defaultRowHeight="13.2" x14ac:dyDescent="0.25"/>
  <cols>
    <col min="1" max="1" width="5.6640625" style="109" customWidth="1"/>
    <col min="2" max="2" width="27" style="109" bestFit="1" customWidth="1"/>
    <col min="3" max="3" width="14.44140625" style="109" customWidth="1"/>
    <col min="4" max="4" width="1.44140625" style="109" customWidth="1"/>
    <col min="5" max="5" width="10.6640625" style="109" customWidth="1"/>
    <col min="6" max="6" width="10.6640625" style="11" customWidth="1"/>
    <col min="7" max="7" width="1.44140625" style="109" customWidth="1"/>
    <col min="8" max="8" width="10.6640625" style="109" customWidth="1"/>
    <col min="9" max="9" width="10.6640625" style="11" customWidth="1"/>
    <col min="10" max="10" width="2.6640625" style="109" customWidth="1"/>
    <col min="11" max="11" width="10.6640625" style="121" customWidth="1"/>
    <col min="12" max="12" width="12.44140625" style="11" customWidth="1"/>
    <col min="13" max="13" width="1.5546875" style="109" customWidth="1"/>
    <col min="14" max="14" width="9.109375" style="109"/>
    <col min="15" max="15" width="11" style="11" customWidth="1"/>
    <col min="16" max="16" width="1.109375" style="109" customWidth="1"/>
    <col min="17" max="17" width="9.88671875" style="109" customWidth="1"/>
    <col min="18" max="18" width="10.88671875" style="11" customWidth="1"/>
    <col min="19" max="19" width="3.33203125" style="109" customWidth="1"/>
    <col min="20" max="232" width="9.109375" style="109"/>
    <col min="233" max="233" width="5.6640625" style="109" customWidth="1"/>
    <col min="234" max="234" width="27" style="109" bestFit="1" customWidth="1"/>
    <col min="235" max="237" width="10.6640625" style="109" customWidth="1"/>
    <col min="238" max="238" width="1.44140625" style="109" customWidth="1"/>
    <col min="239" max="240" width="10.6640625" style="109" customWidth="1"/>
    <col min="241" max="241" width="1.44140625" style="109" customWidth="1"/>
    <col min="242" max="243" width="10.6640625" style="109" customWidth="1"/>
    <col min="244" max="244" width="2.6640625" style="109" customWidth="1"/>
    <col min="245" max="245" width="10.6640625" style="109" customWidth="1"/>
    <col min="246" max="246" width="12.44140625" style="109" customWidth="1"/>
    <col min="247" max="247" width="1.5546875" style="109" customWidth="1"/>
    <col min="248" max="248" width="9.109375" style="109"/>
    <col min="249" max="249" width="11" style="109" customWidth="1"/>
    <col min="250" max="250" width="1.109375" style="109" customWidth="1"/>
    <col min="251" max="251" width="9.109375" style="109"/>
    <col min="252" max="252" width="10.88671875" style="109" customWidth="1"/>
    <col min="253" max="253" width="10.44140625" style="109" customWidth="1"/>
    <col min="254" max="488" width="9.109375" style="109"/>
    <col min="489" max="489" width="5.6640625" style="109" customWidth="1"/>
    <col min="490" max="490" width="27" style="109" bestFit="1" customWidth="1"/>
    <col min="491" max="493" width="10.6640625" style="109" customWidth="1"/>
    <col min="494" max="494" width="1.44140625" style="109" customWidth="1"/>
    <col min="495" max="496" width="10.6640625" style="109" customWidth="1"/>
    <col min="497" max="497" width="1.44140625" style="109" customWidth="1"/>
    <col min="498" max="499" width="10.6640625" style="109" customWidth="1"/>
    <col min="500" max="500" width="2.6640625" style="109" customWidth="1"/>
    <col min="501" max="501" width="10.6640625" style="109" customWidth="1"/>
    <col min="502" max="502" width="12.44140625" style="109" customWidth="1"/>
    <col min="503" max="503" width="1.5546875" style="109" customWidth="1"/>
    <col min="504" max="504" width="9.109375" style="109"/>
    <col min="505" max="505" width="11" style="109" customWidth="1"/>
    <col min="506" max="506" width="1.109375" style="109" customWidth="1"/>
    <col min="507" max="507" width="9.109375" style="109"/>
    <col min="508" max="508" width="10.88671875" style="109" customWidth="1"/>
    <col min="509" max="509" width="10.44140625" style="109" customWidth="1"/>
    <col min="510" max="744" width="9.109375" style="109"/>
    <col min="745" max="745" width="5.6640625" style="109" customWidth="1"/>
    <col min="746" max="746" width="27" style="109" bestFit="1" customWidth="1"/>
    <col min="747" max="749" width="10.6640625" style="109" customWidth="1"/>
    <col min="750" max="750" width="1.44140625" style="109" customWidth="1"/>
    <col min="751" max="752" width="10.6640625" style="109" customWidth="1"/>
    <col min="753" max="753" width="1.44140625" style="109" customWidth="1"/>
    <col min="754" max="755" width="10.6640625" style="109" customWidth="1"/>
    <col min="756" max="756" width="2.6640625" style="109" customWidth="1"/>
    <col min="757" max="757" width="10.6640625" style="109" customWidth="1"/>
    <col min="758" max="758" width="12.44140625" style="109" customWidth="1"/>
    <col min="759" max="759" width="1.5546875" style="109" customWidth="1"/>
    <col min="760" max="760" width="9.109375" style="109"/>
    <col min="761" max="761" width="11" style="109" customWidth="1"/>
    <col min="762" max="762" width="1.109375" style="109" customWidth="1"/>
    <col min="763" max="763" width="9.109375" style="109"/>
    <col min="764" max="764" width="10.88671875" style="109" customWidth="1"/>
    <col min="765" max="765" width="10.44140625" style="109" customWidth="1"/>
    <col min="766" max="1000" width="9.109375" style="109"/>
    <col min="1001" max="1001" width="5.6640625" style="109" customWidth="1"/>
    <col min="1002" max="1002" width="27" style="109" bestFit="1" customWidth="1"/>
    <col min="1003" max="1005" width="10.6640625" style="109" customWidth="1"/>
    <col min="1006" max="1006" width="1.44140625" style="109" customWidth="1"/>
    <col min="1007" max="1008" width="10.6640625" style="109" customWidth="1"/>
    <col min="1009" max="1009" width="1.44140625" style="109" customWidth="1"/>
    <col min="1010" max="1011" width="10.6640625" style="109" customWidth="1"/>
    <col min="1012" max="1012" width="2.6640625" style="109" customWidth="1"/>
    <col min="1013" max="1013" width="10.6640625" style="109" customWidth="1"/>
    <col min="1014" max="1014" width="12.44140625" style="109" customWidth="1"/>
    <col min="1015" max="1015" width="1.5546875" style="109" customWidth="1"/>
    <col min="1016" max="1016" width="9.109375" style="109"/>
    <col min="1017" max="1017" width="11" style="109" customWidth="1"/>
    <col min="1018" max="1018" width="1.109375" style="109" customWidth="1"/>
    <col min="1019" max="1019" width="9.109375" style="109"/>
    <col min="1020" max="1020" width="10.88671875" style="109" customWidth="1"/>
    <col min="1021" max="1021" width="10.44140625" style="109" customWidth="1"/>
    <col min="1022" max="1256" width="9.109375" style="109"/>
    <col min="1257" max="1257" width="5.6640625" style="109" customWidth="1"/>
    <col min="1258" max="1258" width="27" style="109" bestFit="1" customWidth="1"/>
    <col min="1259" max="1261" width="10.6640625" style="109" customWidth="1"/>
    <col min="1262" max="1262" width="1.44140625" style="109" customWidth="1"/>
    <col min="1263" max="1264" width="10.6640625" style="109" customWidth="1"/>
    <col min="1265" max="1265" width="1.44140625" style="109" customWidth="1"/>
    <col min="1266" max="1267" width="10.6640625" style="109" customWidth="1"/>
    <col min="1268" max="1268" width="2.6640625" style="109" customWidth="1"/>
    <col min="1269" max="1269" width="10.6640625" style="109" customWidth="1"/>
    <col min="1270" max="1270" width="12.44140625" style="109" customWidth="1"/>
    <col min="1271" max="1271" width="1.5546875" style="109" customWidth="1"/>
    <col min="1272" max="1272" width="9.109375" style="109"/>
    <col min="1273" max="1273" width="11" style="109" customWidth="1"/>
    <col min="1274" max="1274" width="1.109375" style="109" customWidth="1"/>
    <col min="1275" max="1275" width="9.109375" style="109"/>
    <col min="1276" max="1276" width="10.88671875" style="109" customWidth="1"/>
    <col min="1277" max="1277" width="10.44140625" style="109" customWidth="1"/>
    <col min="1278" max="1512" width="9.109375" style="109"/>
    <col min="1513" max="1513" width="5.6640625" style="109" customWidth="1"/>
    <col min="1514" max="1514" width="27" style="109" bestFit="1" customWidth="1"/>
    <col min="1515" max="1517" width="10.6640625" style="109" customWidth="1"/>
    <col min="1518" max="1518" width="1.44140625" style="109" customWidth="1"/>
    <col min="1519" max="1520" width="10.6640625" style="109" customWidth="1"/>
    <col min="1521" max="1521" width="1.44140625" style="109" customWidth="1"/>
    <col min="1522" max="1523" width="10.6640625" style="109" customWidth="1"/>
    <col min="1524" max="1524" width="2.6640625" style="109" customWidth="1"/>
    <col min="1525" max="1525" width="10.6640625" style="109" customWidth="1"/>
    <col min="1526" max="1526" width="12.44140625" style="109" customWidth="1"/>
    <col min="1527" max="1527" width="1.5546875" style="109" customWidth="1"/>
    <col min="1528" max="1528" width="9.109375" style="109"/>
    <col min="1529" max="1529" width="11" style="109" customWidth="1"/>
    <col min="1530" max="1530" width="1.109375" style="109" customWidth="1"/>
    <col min="1531" max="1531" width="9.109375" style="109"/>
    <col min="1532" max="1532" width="10.88671875" style="109" customWidth="1"/>
    <col min="1533" max="1533" width="10.44140625" style="109" customWidth="1"/>
    <col min="1534" max="1768" width="9.109375" style="109"/>
    <col min="1769" max="1769" width="5.6640625" style="109" customWidth="1"/>
    <col min="1770" max="1770" width="27" style="109" bestFit="1" customWidth="1"/>
    <col min="1771" max="1773" width="10.6640625" style="109" customWidth="1"/>
    <col min="1774" max="1774" width="1.44140625" style="109" customWidth="1"/>
    <col min="1775" max="1776" width="10.6640625" style="109" customWidth="1"/>
    <col min="1777" max="1777" width="1.44140625" style="109" customWidth="1"/>
    <col min="1778" max="1779" width="10.6640625" style="109" customWidth="1"/>
    <col min="1780" max="1780" width="2.6640625" style="109" customWidth="1"/>
    <col min="1781" max="1781" width="10.6640625" style="109" customWidth="1"/>
    <col min="1782" max="1782" width="12.44140625" style="109" customWidth="1"/>
    <col min="1783" max="1783" width="1.5546875" style="109" customWidth="1"/>
    <col min="1784" max="1784" width="9.109375" style="109"/>
    <col min="1785" max="1785" width="11" style="109" customWidth="1"/>
    <col min="1786" max="1786" width="1.109375" style="109" customWidth="1"/>
    <col min="1787" max="1787" width="9.109375" style="109"/>
    <col min="1788" max="1788" width="10.88671875" style="109" customWidth="1"/>
    <col min="1789" max="1789" width="10.44140625" style="109" customWidth="1"/>
    <col min="1790" max="2024" width="9.109375" style="109"/>
    <col min="2025" max="2025" width="5.6640625" style="109" customWidth="1"/>
    <col min="2026" max="2026" width="27" style="109" bestFit="1" customWidth="1"/>
    <col min="2027" max="2029" width="10.6640625" style="109" customWidth="1"/>
    <col min="2030" max="2030" width="1.44140625" style="109" customWidth="1"/>
    <col min="2031" max="2032" width="10.6640625" style="109" customWidth="1"/>
    <col min="2033" max="2033" width="1.44140625" style="109" customWidth="1"/>
    <col min="2034" max="2035" width="10.6640625" style="109" customWidth="1"/>
    <col min="2036" max="2036" width="2.6640625" style="109" customWidth="1"/>
    <col min="2037" max="2037" width="10.6640625" style="109" customWidth="1"/>
    <col min="2038" max="2038" width="12.44140625" style="109" customWidth="1"/>
    <col min="2039" max="2039" width="1.5546875" style="109" customWidth="1"/>
    <col min="2040" max="2040" width="9.109375" style="109"/>
    <col min="2041" max="2041" width="11" style="109" customWidth="1"/>
    <col min="2042" max="2042" width="1.109375" style="109" customWidth="1"/>
    <col min="2043" max="2043" width="9.109375" style="109"/>
    <col min="2044" max="2044" width="10.88671875" style="109" customWidth="1"/>
    <col min="2045" max="2045" width="10.44140625" style="109" customWidth="1"/>
    <col min="2046" max="2280" width="9.109375" style="109"/>
    <col min="2281" max="2281" width="5.6640625" style="109" customWidth="1"/>
    <col min="2282" max="2282" width="27" style="109" bestFit="1" customWidth="1"/>
    <col min="2283" max="2285" width="10.6640625" style="109" customWidth="1"/>
    <col min="2286" max="2286" width="1.44140625" style="109" customWidth="1"/>
    <col min="2287" max="2288" width="10.6640625" style="109" customWidth="1"/>
    <col min="2289" max="2289" width="1.44140625" style="109" customWidth="1"/>
    <col min="2290" max="2291" width="10.6640625" style="109" customWidth="1"/>
    <col min="2292" max="2292" width="2.6640625" style="109" customWidth="1"/>
    <col min="2293" max="2293" width="10.6640625" style="109" customWidth="1"/>
    <col min="2294" max="2294" width="12.44140625" style="109" customWidth="1"/>
    <col min="2295" max="2295" width="1.5546875" style="109" customWidth="1"/>
    <col min="2296" max="2296" width="9.109375" style="109"/>
    <col min="2297" max="2297" width="11" style="109" customWidth="1"/>
    <col min="2298" max="2298" width="1.109375" style="109" customWidth="1"/>
    <col min="2299" max="2299" width="9.109375" style="109"/>
    <col min="2300" max="2300" width="10.88671875" style="109" customWidth="1"/>
    <col min="2301" max="2301" width="10.44140625" style="109" customWidth="1"/>
    <col min="2302" max="2536" width="9.109375" style="109"/>
    <col min="2537" max="2537" width="5.6640625" style="109" customWidth="1"/>
    <col min="2538" max="2538" width="27" style="109" bestFit="1" customWidth="1"/>
    <col min="2539" max="2541" width="10.6640625" style="109" customWidth="1"/>
    <col min="2542" max="2542" width="1.44140625" style="109" customWidth="1"/>
    <col min="2543" max="2544" width="10.6640625" style="109" customWidth="1"/>
    <col min="2545" max="2545" width="1.44140625" style="109" customWidth="1"/>
    <col min="2546" max="2547" width="10.6640625" style="109" customWidth="1"/>
    <col min="2548" max="2548" width="2.6640625" style="109" customWidth="1"/>
    <col min="2549" max="2549" width="10.6640625" style="109" customWidth="1"/>
    <col min="2550" max="2550" width="12.44140625" style="109" customWidth="1"/>
    <col min="2551" max="2551" width="1.5546875" style="109" customWidth="1"/>
    <col min="2552" max="2552" width="9.109375" style="109"/>
    <col min="2553" max="2553" width="11" style="109" customWidth="1"/>
    <col min="2554" max="2554" width="1.109375" style="109" customWidth="1"/>
    <col min="2555" max="2555" width="9.109375" style="109"/>
    <col min="2556" max="2556" width="10.88671875" style="109" customWidth="1"/>
    <col min="2557" max="2557" width="10.44140625" style="109" customWidth="1"/>
    <col min="2558" max="2792" width="9.109375" style="109"/>
    <col min="2793" max="2793" width="5.6640625" style="109" customWidth="1"/>
    <col min="2794" max="2794" width="27" style="109" bestFit="1" customWidth="1"/>
    <col min="2795" max="2797" width="10.6640625" style="109" customWidth="1"/>
    <col min="2798" max="2798" width="1.44140625" style="109" customWidth="1"/>
    <col min="2799" max="2800" width="10.6640625" style="109" customWidth="1"/>
    <col min="2801" max="2801" width="1.44140625" style="109" customWidth="1"/>
    <col min="2802" max="2803" width="10.6640625" style="109" customWidth="1"/>
    <col min="2804" max="2804" width="2.6640625" style="109" customWidth="1"/>
    <col min="2805" max="2805" width="10.6640625" style="109" customWidth="1"/>
    <col min="2806" max="2806" width="12.44140625" style="109" customWidth="1"/>
    <col min="2807" max="2807" width="1.5546875" style="109" customWidth="1"/>
    <col min="2808" max="2808" width="9.109375" style="109"/>
    <col min="2809" max="2809" width="11" style="109" customWidth="1"/>
    <col min="2810" max="2810" width="1.109375" style="109" customWidth="1"/>
    <col min="2811" max="2811" width="9.109375" style="109"/>
    <col min="2812" max="2812" width="10.88671875" style="109" customWidth="1"/>
    <col min="2813" max="2813" width="10.44140625" style="109" customWidth="1"/>
    <col min="2814" max="3048" width="9.109375" style="109"/>
    <col min="3049" max="3049" width="5.6640625" style="109" customWidth="1"/>
    <col min="3050" max="3050" width="27" style="109" bestFit="1" customWidth="1"/>
    <col min="3051" max="3053" width="10.6640625" style="109" customWidth="1"/>
    <col min="3054" max="3054" width="1.44140625" style="109" customWidth="1"/>
    <col min="3055" max="3056" width="10.6640625" style="109" customWidth="1"/>
    <col min="3057" max="3057" width="1.44140625" style="109" customWidth="1"/>
    <col min="3058" max="3059" width="10.6640625" style="109" customWidth="1"/>
    <col min="3060" max="3060" width="2.6640625" style="109" customWidth="1"/>
    <col min="3061" max="3061" width="10.6640625" style="109" customWidth="1"/>
    <col min="3062" max="3062" width="12.44140625" style="109" customWidth="1"/>
    <col min="3063" max="3063" width="1.5546875" style="109" customWidth="1"/>
    <col min="3064" max="3064" width="9.109375" style="109"/>
    <col min="3065" max="3065" width="11" style="109" customWidth="1"/>
    <col min="3066" max="3066" width="1.109375" style="109" customWidth="1"/>
    <col min="3067" max="3067" width="9.109375" style="109"/>
    <col min="3068" max="3068" width="10.88671875" style="109" customWidth="1"/>
    <col min="3069" max="3069" width="10.44140625" style="109" customWidth="1"/>
    <col min="3070" max="3304" width="9.109375" style="109"/>
    <col min="3305" max="3305" width="5.6640625" style="109" customWidth="1"/>
    <col min="3306" max="3306" width="27" style="109" bestFit="1" customWidth="1"/>
    <col min="3307" max="3309" width="10.6640625" style="109" customWidth="1"/>
    <col min="3310" max="3310" width="1.44140625" style="109" customWidth="1"/>
    <col min="3311" max="3312" width="10.6640625" style="109" customWidth="1"/>
    <col min="3313" max="3313" width="1.44140625" style="109" customWidth="1"/>
    <col min="3314" max="3315" width="10.6640625" style="109" customWidth="1"/>
    <col min="3316" max="3316" width="2.6640625" style="109" customWidth="1"/>
    <col min="3317" max="3317" width="10.6640625" style="109" customWidth="1"/>
    <col min="3318" max="3318" width="12.44140625" style="109" customWidth="1"/>
    <col min="3319" max="3319" width="1.5546875" style="109" customWidth="1"/>
    <col min="3320" max="3320" width="9.109375" style="109"/>
    <col min="3321" max="3321" width="11" style="109" customWidth="1"/>
    <col min="3322" max="3322" width="1.109375" style="109" customWidth="1"/>
    <col min="3323" max="3323" width="9.109375" style="109"/>
    <col min="3324" max="3324" width="10.88671875" style="109" customWidth="1"/>
    <col min="3325" max="3325" width="10.44140625" style="109" customWidth="1"/>
    <col min="3326" max="3560" width="9.109375" style="109"/>
    <col min="3561" max="3561" width="5.6640625" style="109" customWidth="1"/>
    <col min="3562" max="3562" width="27" style="109" bestFit="1" customWidth="1"/>
    <col min="3563" max="3565" width="10.6640625" style="109" customWidth="1"/>
    <col min="3566" max="3566" width="1.44140625" style="109" customWidth="1"/>
    <col min="3567" max="3568" width="10.6640625" style="109" customWidth="1"/>
    <col min="3569" max="3569" width="1.44140625" style="109" customWidth="1"/>
    <col min="3570" max="3571" width="10.6640625" style="109" customWidth="1"/>
    <col min="3572" max="3572" width="2.6640625" style="109" customWidth="1"/>
    <col min="3573" max="3573" width="10.6640625" style="109" customWidth="1"/>
    <col min="3574" max="3574" width="12.44140625" style="109" customWidth="1"/>
    <col min="3575" max="3575" width="1.5546875" style="109" customWidth="1"/>
    <col min="3576" max="3576" width="9.109375" style="109"/>
    <col min="3577" max="3577" width="11" style="109" customWidth="1"/>
    <col min="3578" max="3578" width="1.109375" style="109" customWidth="1"/>
    <col min="3579" max="3579" width="9.109375" style="109"/>
    <col min="3580" max="3580" width="10.88671875" style="109" customWidth="1"/>
    <col min="3581" max="3581" width="10.44140625" style="109" customWidth="1"/>
    <col min="3582" max="3816" width="9.109375" style="109"/>
    <col min="3817" max="3817" width="5.6640625" style="109" customWidth="1"/>
    <col min="3818" max="3818" width="27" style="109" bestFit="1" customWidth="1"/>
    <col min="3819" max="3821" width="10.6640625" style="109" customWidth="1"/>
    <col min="3822" max="3822" width="1.44140625" style="109" customWidth="1"/>
    <col min="3823" max="3824" width="10.6640625" style="109" customWidth="1"/>
    <col min="3825" max="3825" width="1.44140625" style="109" customWidth="1"/>
    <col min="3826" max="3827" width="10.6640625" style="109" customWidth="1"/>
    <col min="3828" max="3828" width="2.6640625" style="109" customWidth="1"/>
    <col min="3829" max="3829" width="10.6640625" style="109" customWidth="1"/>
    <col min="3830" max="3830" width="12.44140625" style="109" customWidth="1"/>
    <col min="3831" max="3831" width="1.5546875" style="109" customWidth="1"/>
    <col min="3832" max="3832" width="9.109375" style="109"/>
    <col min="3833" max="3833" width="11" style="109" customWidth="1"/>
    <col min="3834" max="3834" width="1.109375" style="109" customWidth="1"/>
    <col min="3835" max="3835" width="9.109375" style="109"/>
    <col min="3836" max="3836" width="10.88671875" style="109" customWidth="1"/>
    <col min="3837" max="3837" width="10.44140625" style="109" customWidth="1"/>
    <col min="3838" max="4072" width="9.109375" style="109"/>
    <col min="4073" max="4073" width="5.6640625" style="109" customWidth="1"/>
    <col min="4074" max="4074" width="27" style="109" bestFit="1" customWidth="1"/>
    <col min="4075" max="4077" width="10.6640625" style="109" customWidth="1"/>
    <col min="4078" max="4078" width="1.44140625" style="109" customWidth="1"/>
    <col min="4079" max="4080" width="10.6640625" style="109" customWidth="1"/>
    <col min="4081" max="4081" width="1.44140625" style="109" customWidth="1"/>
    <col min="4082" max="4083" width="10.6640625" style="109" customWidth="1"/>
    <col min="4084" max="4084" width="2.6640625" style="109" customWidth="1"/>
    <col min="4085" max="4085" width="10.6640625" style="109" customWidth="1"/>
    <col min="4086" max="4086" width="12.44140625" style="109" customWidth="1"/>
    <col min="4087" max="4087" width="1.5546875" style="109" customWidth="1"/>
    <col min="4088" max="4088" width="9.109375" style="109"/>
    <col min="4089" max="4089" width="11" style="109" customWidth="1"/>
    <col min="4090" max="4090" width="1.109375" style="109" customWidth="1"/>
    <col min="4091" max="4091" width="9.109375" style="109"/>
    <col min="4092" max="4092" width="10.88671875" style="109" customWidth="1"/>
    <col min="4093" max="4093" width="10.44140625" style="109" customWidth="1"/>
    <col min="4094" max="4328" width="9.109375" style="109"/>
    <col min="4329" max="4329" width="5.6640625" style="109" customWidth="1"/>
    <col min="4330" max="4330" width="27" style="109" bestFit="1" customWidth="1"/>
    <col min="4331" max="4333" width="10.6640625" style="109" customWidth="1"/>
    <col min="4334" max="4334" width="1.44140625" style="109" customWidth="1"/>
    <col min="4335" max="4336" width="10.6640625" style="109" customWidth="1"/>
    <col min="4337" max="4337" width="1.44140625" style="109" customWidth="1"/>
    <col min="4338" max="4339" width="10.6640625" style="109" customWidth="1"/>
    <col min="4340" max="4340" width="2.6640625" style="109" customWidth="1"/>
    <col min="4341" max="4341" width="10.6640625" style="109" customWidth="1"/>
    <col min="4342" max="4342" width="12.44140625" style="109" customWidth="1"/>
    <col min="4343" max="4343" width="1.5546875" style="109" customWidth="1"/>
    <col min="4344" max="4344" width="9.109375" style="109"/>
    <col min="4345" max="4345" width="11" style="109" customWidth="1"/>
    <col min="4346" max="4346" width="1.109375" style="109" customWidth="1"/>
    <col min="4347" max="4347" width="9.109375" style="109"/>
    <col min="4348" max="4348" width="10.88671875" style="109" customWidth="1"/>
    <col min="4349" max="4349" width="10.44140625" style="109" customWidth="1"/>
    <col min="4350" max="4584" width="9.109375" style="109"/>
    <col min="4585" max="4585" width="5.6640625" style="109" customWidth="1"/>
    <col min="4586" max="4586" width="27" style="109" bestFit="1" customWidth="1"/>
    <col min="4587" max="4589" width="10.6640625" style="109" customWidth="1"/>
    <col min="4590" max="4590" width="1.44140625" style="109" customWidth="1"/>
    <col min="4591" max="4592" width="10.6640625" style="109" customWidth="1"/>
    <col min="4593" max="4593" width="1.44140625" style="109" customWidth="1"/>
    <col min="4594" max="4595" width="10.6640625" style="109" customWidth="1"/>
    <col min="4596" max="4596" width="2.6640625" style="109" customWidth="1"/>
    <col min="4597" max="4597" width="10.6640625" style="109" customWidth="1"/>
    <col min="4598" max="4598" width="12.44140625" style="109" customWidth="1"/>
    <col min="4599" max="4599" width="1.5546875" style="109" customWidth="1"/>
    <col min="4600" max="4600" width="9.109375" style="109"/>
    <col min="4601" max="4601" width="11" style="109" customWidth="1"/>
    <col min="4602" max="4602" width="1.109375" style="109" customWidth="1"/>
    <col min="4603" max="4603" width="9.109375" style="109"/>
    <col min="4604" max="4604" width="10.88671875" style="109" customWidth="1"/>
    <col min="4605" max="4605" width="10.44140625" style="109" customWidth="1"/>
    <col min="4606" max="4840" width="9.109375" style="109"/>
    <col min="4841" max="4841" width="5.6640625" style="109" customWidth="1"/>
    <col min="4842" max="4842" width="27" style="109" bestFit="1" customWidth="1"/>
    <col min="4843" max="4845" width="10.6640625" style="109" customWidth="1"/>
    <col min="4846" max="4846" width="1.44140625" style="109" customWidth="1"/>
    <col min="4847" max="4848" width="10.6640625" style="109" customWidth="1"/>
    <col min="4849" max="4849" width="1.44140625" style="109" customWidth="1"/>
    <col min="4850" max="4851" width="10.6640625" style="109" customWidth="1"/>
    <col min="4852" max="4852" width="2.6640625" style="109" customWidth="1"/>
    <col min="4853" max="4853" width="10.6640625" style="109" customWidth="1"/>
    <col min="4854" max="4854" width="12.44140625" style="109" customWidth="1"/>
    <col min="4855" max="4855" width="1.5546875" style="109" customWidth="1"/>
    <col min="4856" max="4856" width="9.109375" style="109"/>
    <col min="4857" max="4857" width="11" style="109" customWidth="1"/>
    <col min="4858" max="4858" width="1.109375" style="109" customWidth="1"/>
    <col min="4859" max="4859" width="9.109375" style="109"/>
    <col min="4860" max="4860" width="10.88671875" style="109" customWidth="1"/>
    <col min="4861" max="4861" width="10.44140625" style="109" customWidth="1"/>
    <col min="4862" max="5096" width="9.109375" style="109"/>
    <col min="5097" max="5097" width="5.6640625" style="109" customWidth="1"/>
    <col min="5098" max="5098" width="27" style="109" bestFit="1" customWidth="1"/>
    <col min="5099" max="5101" width="10.6640625" style="109" customWidth="1"/>
    <col min="5102" max="5102" width="1.44140625" style="109" customWidth="1"/>
    <col min="5103" max="5104" width="10.6640625" style="109" customWidth="1"/>
    <col min="5105" max="5105" width="1.44140625" style="109" customWidth="1"/>
    <col min="5106" max="5107" width="10.6640625" style="109" customWidth="1"/>
    <col min="5108" max="5108" width="2.6640625" style="109" customWidth="1"/>
    <col min="5109" max="5109" width="10.6640625" style="109" customWidth="1"/>
    <col min="5110" max="5110" width="12.44140625" style="109" customWidth="1"/>
    <col min="5111" max="5111" width="1.5546875" style="109" customWidth="1"/>
    <col min="5112" max="5112" width="9.109375" style="109"/>
    <col min="5113" max="5113" width="11" style="109" customWidth="1"/>
    <col min="5114" max="5114" width="1.109375" style="109" customWidth="1"/>
    <col min="5115" max="5115" width="9.109375" style="109"/>
    <col min="5116" max="5116" width="10.88671875" style="109" customWidth="1"/>
    <col min="5117" max="5117" width="10.44140625" style="109" customWidth="1"/>
    <col min="5118" max="5352" width="9.109375" style="109"/>
    <col min="5353" max="5353" width="5.6640625" style="109" customWidth="1"/>
    <col min="5354" max="5354" width="27" style="109" bestFit="1" customWidth="1"/>
    <col min="5355" max="5357" width="10.6640625" style="109" customWidth="1"/>
    <col min="5358" max="5358" width="1.44140625" style="109" customWidth="1"/>
    <col min="5359" max="5360" width="10.6640625" style="109" customWidth="1"/>
    <col min="5361" max="5361" width="1.44140625" style="109" customWidth="1"/>
    <col min="5362" max="5363" width="10.6640625" style="109" customWidth="1"/>
    <col min="5364" max="5364" width="2.6640625" style="109" customWidth="1"/>
    <col min="5365" max="5365" width="10.6640625" style="109" customWidth="1"/>
    <col min="5366" max="5366" width="12.44140625" style="109" customWidth="1"/>
    <col min="5367" max="5367" width="1.5546875" style="109" customWidth="1"/>
    <col min="5368" max="5368" width="9.109375" style="109"/>
    <col min="5369" max="5369" width="11" style="109" customWidth="1"/>
    <col min="5370" max="5370" width="1.109375" style="109" customWidth="1"/>
    <col min="5371" max="5371" width="9.109375" style="109"/>
    <col min="5372" max="5372" width="10.88671875" style="109" customWidth="1"/>
    <col min="5373" max="5373" width="10.44140625" style="109" customWidth="1"/>
    <col min="5374" max="5608" width="9.109375" style="109"/>
    <col min="5609" max="5609" width="5.6640625" style="109" customWidth="1"/>
    <col min="5610" max="5610" width="27" style="109" bestFit="1" customWidth="1"/>
    <col min="5611" max="5613" width="10.6640625" style="109" customWidth="1"/>
    <col min="5614" max="5614" width="1.44140625" style="109" customWidth="1"/>
    <col min="5615" max="5616" width="10.6640625" style="109" customWidth="1"/>
    <col min="5617" max="5617" width="1.44140625" style="109" customWidth="1"/>
    <col min="5618" max="5619" width="10.6640625" style="109" customWidth="1"/>
    <col min="5620" max="5620" width="2.6640625" style="109" customWidth="1"/>
    <col min="5621" max="5621" width="10.6640625" style="109" customWidth="1"/>
    <col min="5622" max="5622" width="12.44140625" style="109" customWidth="1"/>
    <col min="5623" max="5623" width="1.5546875" style="109" customWidth="1"/>
    <col min="5624" max="5624" width="9.109375" style="109"/>
    <col min="5625" max="5625" width="11" style="109" customWidth="1"/>
    <col min="5626" max="5626" width="1.109375" style="109" customWidth="1"/>
    <col min="5627" max="5627" width="9.109375" style="109"/>
    <col min="5628" max="5628" width="10.88671875" style="109" customWidth="1"/>
    <col min="5629" max="5629" width="10.44140625" style="109" customWidth="1"/>
    <col min="5630" max="5864" width="9.109375" style="109"/>
    <col min="5865" max="5865" width="5.6640625" style="109" customWidth="1"/>
    <col min="5866" max="5866" width="27" style="109" bestFit="1" customWidth="1"/>
    <col min="5867" max="5869" width="10.6640625" style="109" customWidth="1"/>
    <col min="5870" max="5870" width="1.44140625" style="109" customWidth="1"/>
    <col min="5871" max="5872" width="10.6640625" style="109" customWidth="1"/>
    <col min="5873" max="5873" width="1.44140625" style="109" customWidth="1"/>
    <col min="5874" max="5875" width="10.6640625" style="109" customWidth="1"/>
    <col min="5876" max="5876" width="2.6640625" style="109" customWidth="1"/>
    <col min="5877" max="5877" width="10.6640625" style="109" customWidth="1"/>
    <col min="5878" max="5878" width="12.44140625" style="109" customWidth="1"/>
    <col min="5879" max="5879" width="1.5546875" style="109" customWidth="1"/>
    <col min="5880" max="5880" width="9.109375" style="109"/>
    <col min="5881" max="5881" width="11" style="109" customWidth="1"/>
    <col min="5882" max="5882" width="1.109375" style="109" customWidth="1"/>
    <col min="5883" max="5883" width="9.109375" style="109"/>
    <col min="5884" max="5884" width="10.88671875" style="109" customWidth="1"/>
    <col min="5885" max="5885" width="10.44140625" style="109" customWidth="1"/>
    <col min="5886" max="6120" width="9.109375" style="109"/>
    <col min="6121" max="6121" width="5.6640625" style="109" customWidth="1"/>
    <col min="6122" max="6122" width="27" style="109" bestFit="1" customWidth="1"/>
    <col min="6123" max="6125" width="10.6640625" style="109" customWidth="1"/>
    <col min="6126" max="6126" width="1.44140625" style="109" customWidth="1"/>
    <col min="6127" max="6128" width="10.6640625" style="109" customWidth="1"/>
    <col min="6129" max="6129" width="1.44140625" style="109" customWidth="1"/>
    <col min="6130" max="6131" width="10.6640625" style="109" customWidth="1"/>
    <col min="6132" max="6132" width="2.6640625" style="109" customWidth="1"/>
    <col min="6133" max="6133" width="10.6640625" style="109" customWidth="1"/>
    <col min="6134" max="6134" width="12.44140625" style="109" customWidth="1"/>
    <col min="6135" max="6135" width="1.5546875" style="109" customWidth="1"/>
    <col min="6136" max="6136" width="9.109375" style="109"/>
    <col min="6137" max="6137" width="11" style="109" customWidth="1"/>
    <col min="6138" max="6138" width="1.109375" style="109" customWidth="1"/>
    <col min="6139" max="6139" width="9.109375" style="109"/>
    <col min="6140" max="6140" width="10.88671875" style="109" customWidth="1"/>
    <col min="6141" max="6141" width="10.44140625" style="109" customWidth="1"/>
    <col min="6142" max="6376" width="9.109375" style="109"/>
    <col min="6377" max="6377" width="5.6640625" style="109" customWidth="1"/>
    <col min="6378" max="6378" width="27" style="109" bestFit="1" customWidth="1"/>
    <col min="6379" max="6381" width="10.6640625" style="109" customWidth="1"/>
    <col min="6382" max="6382" width="1.44140625" style="109" customWidth="1"/>
    <col min="6383" max="6384" width="10.6640625" style="109" customWidth="1"/>
    <col min="6385" max="6385" width="1.44140625" style="109" customWidth="1"/>
    <col min="6386" max="6387" width="10.6640625" style="109" customWidth="1"/>
    <col min="6388" max="6388" width="2.6640625" style="109" customWidth="1"/>
    <col min="6389" max="6389" width="10.6640625" style="109" customWidth="1"/>
    <col min="6390" max="6390" width="12.44140625" style="109" customWidth="1"/>
    <col min="6391" max="6391" width="1.5546875" style="109" customWidth="1"/>
    <col min="6392" max="6392" width="9.109375" style="109"/>
    <col min="6393" max="6393" width="11" style="109" customWidth="1"/>
    <col min="6394" max="6394" width="1.109375" style="109" customWidth="1"/>
    <col min="6395" max="6395" width="9.109375" style="109"/>
    <col min="6396" max="6396" width="10.88671875" style="109" customWidth="1"/>
    <col min="6397" max="6397" width="10.44140625" style="109" customWidth="1"/>
    <col min="6398" max="6632" width="9.109375" style="109"/>
    <col min="6633" max="6633" width="5.6640625" style="109" customWidth="1"/>
    <col min="6634" max="6634" width="27" style="109" bestFit="1" customWidth="1"/>
    <col min="6635" max="6637" width="10.6640625" style="109" customWidth="1"/>
    <col min="6638" max="6638" width="1.44140625" style="109" customWidth="1"/>
    <col min="6639" max="6640" width="10.6640625" style="109" customWidth="1"/>
    <col min="6641" max="6641" width="1.44140625" style="109" customWidth="1"/>
    <col min="6642" max="6643" width="10.6640625" style="109" customWidth="1"/>
    <col min="6644" max="6644" width="2.6640625" style="109" customWidth="1"/>
    <col min="6645" max="6645" width="10.6640625" style="109" customWidth="1"/>
    <col min="6646" max="6646" width="12.44140625" style="109" customWidth="1"/>
    <col min="6647" max="6647" width="1.5546875" style="109" customWidth="1"/>
    <col min="6648" max="6648" width="9.109375" style="109"/>
    <col min="6649" max="6649" width="11" style="109" customWidth="1"/>
    <col min="6650" max="6650" width="1.109375" style="109" customWidth="1"/>
    <col min="6651" max="6651" width="9.109375" style="109"/>
    <col min="6652" max="6652" width="10.88671875" style="109" customWidth="1"/>
    <col min="6653" max="6653" width="10.44140625" style="109" customWidth="1"/>
    <col min="6654" max="6888" width="9.109375" style="109"/>
    <col min="6889" max="6889" width="5.6640625" style="109" customWidth="1"/>
    <col min="6890" max="6890" width="27" style="109" bestFit="1" customWidth="1"/>
    <col min="6891" max="6893" width="10.6640625" style="109" customWidth="1"/>
    <col min="6894" max="6894" width="1.44140625" style="109" customWidth="1"/>
    <col min="6895" max="6896" width="10.6640625" style="109" customWidth="1"/>
    <col min="6897" max="6897" width="1.44140625" style="109" customWidth="1"/>
    <col min="6898" max="6899" width="10.6640625" style="109" customWidth="1"/>
    <col min="6900" max="6900" width="2.6640625" style="109" customWidth="1"/>
    <col min="6901" max="6901" width="10.6640625" style="109" customWidth="1"/>
    <col min="6902" max="6902" width="12.44140625" style="109" customWidth="1"/>
    <col min="6903" max="6903" width="1.5546875" style="109" customWidth="1"/>
    <col min="6904" max="6904" width="9.109375" style="109"/>
    <col min="6905" max="6905" width="11" style="109" customWidth="1"/>
    <col min="6906" max="6906" width="1.109375" style="109" customWidth="1"/>
    <col min="6907" max="6907" width="9.109375" style="109"/>
    <col min="6908" max="6908" width="10.88671875" style="109" customWidth="1"/>
    <col min="6909" max="6909" width="10.44140625" style="109" customWidth="1"/>
    <col min="6910" max="7144" width="9.109375" style="109"/>
    <col min="7145" max="7145" width="5.6640625" style="109" customWidth="1"/>
    <col min="7146" max="7146" width="27" style="109" bestFit="1" customWidth="1"/>
    <col min="7147" max="7149" width="10.6640625" style="109" customWidth="1"/>
    <col min="7150" max="7150" width="1.44140625" style="109" customWidth="1"/>
    <col min="7151" max="7152" width="10.6640625" style="109" customWidth="1"/>
    <col min="7153" max="7153" width="1.44140625" style="109" customWidth="1"/>
    <col min="7154" max="7155" width="10.6640625" style="109" customWidth="1"/>
    <col min="7156" max="7156" width="2.6640625" style="109" customWidth="1"/>
    <col min="7157" max="7157" width="10.6640625" style="109" customWidth="1"/>
    <col min="7158" max="7158" width="12.44140625" style="109" customWidth="1"/>
    <col min="7159" max="7159" width="1.5546875" style="109" customWidth="1"/>
    <col min="7160" max="7160" width="9.109375" style="109"/>
    <col min="7161" max="7161" width="11" style="109" customWidth="1"/>
    <col min="7162" max="7162" width="1.109375" style="109" customWidth="1"/>
    <col min="7163" max="7163" width="9.109375" style="109"/>
    <col min="7164" max="7164" width="10.88671875" style="109" customWidth="1"/>
    <col min="7165" max="7165" width="10.44140625" style="109" customWidth="1"/>
    <col min="7166" max="7400" width="9.109375" style="109"/>
    <col min="7401" max="7401" width="5.6640625" style="109" customWidth="1"/>
    <col min="7402" max="7402" width="27" style="109" bestFit="1" customWidth="1"/>
    <col min="7403" max="7405" width="10.6640625" style="109" customWidth="1"/>
    <col min="7406" max="7406" width="1.44140625" style="109" customWidth="1"/>
    <col min="7407" max="7408" width="10.6640625" style="109" customWidth="1"/>
    <col min="7409" max="7409" width="1.44140625" style="109" customWidth="1"/>
    <col min="7410" max="7411" width="10.6640625" style="109" customWidth="1"/>
    <col min="7412" max="7412" width="2.6640625" style="109" customWidth="1"/>
    <col min="7413" max="7413" width="10.6640625" style="109" customWidth="1"/>
    <col min="7414" max="7414" width="12.44140625" style="109" customWidth="1"/>
    <col min="7415" max="7415" width="1.5546875" style="109" customWidth="1"/>
    <col min="7416" max="7416" width="9.109375" style="109"/>
    <col min="7417" max="7417" width="11" style="109" customWidth="1"/>
    <col min="7418" max="7418" width="1.109375" style="109" customWidth="1"/>
    <col min="7419" max="7419" width="9.109375" style="109"/>
    <col min="7420" max="7420" width="10.88671875" style="109" customWidth="1"/>
    <col min="7421" max="7421" width="10.44140625" style="109" customWidth="1"/>
    <col min="7422" max="7656" width="9.109375" style="109"/>
    <col min="7657" max="7657" width="5.6640625" style="109" customWidth="1"/>
    <col min="7658" max="7658" width="27" style="109" bestFit="1" customWidth="1"/>
    <col min="7659" max="7661" width="10.6640625" style="109" customWidth="1"/>
    <col min="7662" max="7662" width="1.44140625" style="109" customWidth="1"/>
    <col min="7663" max="7664" width="10.6640625" style="109" customWidth="1"/>
    <col min="7665" max="7665" width="1.44140625" style="109" customWidth="1"/>
    <col min="7666" max="7667" width="10.6640625" style="109" customWidth="1"/>
    <col min="7668" max="7668" width="2.6640625" style="109" customWidth="1"/>
    <col min="7669" max="7669" width="10.6640625" style="109" customWidth="1"/>
    <col min="7670" max="7670" width="12.44140625" style="109" customWidth="1"/>
    <col min="7671" max="7671" width="1.5546875" style="109" customWidth="1"/>
    <col min="7672" max="7672" width="9.109375" style="109"/>
    <col min="7673" max="7673" width="11" style="109" customWidth="1"/>
    <col min="7674" max="7674" width="1.109375" style="109" customWidth="1"/>
    <col min="7675" max="7675" width="9.109375" style="109"/>
    <col min="7676" max="7676" width="10.88671875" style="109" customWidth="1"/>
    <col min="7677" max="7677" width="10.44140625" style="109" customWidth="1"/>
    <col min="7678" max="7912" width="9.109375" style="109"/>
    <col min="7913" max="7913" width="5.6640625" style="109" customWidth="1"/>
    <col min="7914" max="7914" width="27" style="109" bestFit="1" customWidth="1"/>
    <col min="7915" max="7917" width="10.6640625" style="109" customWidth="1"/>
    <col min="7918" max="7918" width="1.44140625" style="109" customWidth="1"/>
    <col min="7919" max="7920" width="10.6640625" style="109" customWidth="1"/>
    <col min="7921" max="7921" width="1.44140625" style="109" customWidth="1"/>
    <col min="7922" max="7923" width="10.6640625" style="109" customWidth="1"/>
    <col min="7924" max="7924" width="2.6640625" style="109" customWidth="1"/>
    <col min="7925" max="7925" width="10.6640625" style="109" customWidth="1"/>
    <col min="7926" max="7926" width="12.44140625" style="109" customWidth="1"/>
    <col min="7927" max="7927" width="1.5546875" style="109" customWidth="1"/>
    <col min="7928" max="7928" width="9.109375" style="109"/>
    <col min="7929" max="7929" width="11" style="109" customWidth="1"/>
    <col min="7930" max="7930" width="1.109375" style="109" customWidth="1"/>
    <col min="7931" max="7931" width="9.109375" style="109"/>
    <col min="7932" max="7932" width="10.88671875" style="109" customWidth="1"/>
    <col min="7933" max="7933" width="10.44140625" style="109" customWidth="1"/>
    <col min="7934" max="8168" width="9.109375" style="109"/>
    <col min="8169" max="8169" width="5.6640625" style="109" customWidth="1"/>
    <col min="8170" max="8170" width="27" style="109" bestFit="1" customWidth="1"/>
    <col min="8171" max="8173" width="10.6640625" style="109" customWidth="1"/>
    <col min="8174" max="8174" width="1.44140625" style="109" customWidth="1"/>
    <col min="8175" max="8176" width="10.6640625" style="109" customWidth="1"/>
    <col min="8177" max="8177" width="1.44140625" style="109" customWidth="1"/>
    <col min="8178" max="8179" width="10.6640625" style="109" customWidth="1"/>
    <col min="8180" max="8180" width="2.6640625" style="109" customWidth="1"/>
    <col min="8181" max="8181" width="10.6640625" style="109" customWidth="1"/>
    <col min="8182" max="8182" width="12.44140625" style="109" customWidth="1"/>
    <col min="8183" max="8183" width="1.5546875" style="109" customWidth="1"/>
    <col min="8184" max="8184" width="9.109375" style="109"/>
    <col min="8185" max="8185" width="11" style="109" customWidth="1"/>
    <col min="8186" max="8186" width="1.109375" style="109" customWidth="1"/>
    <col min="8187" max="8187" width="9.109375" style="109"/>
    <col min="8188" max="8188" width="10.88671875" style="109" customWidth="1"/>
    <col min="8189" max="8189" width="10.44140625" style="109" customWidth="1"/>
    <col min="8190" max="8424" width="9.109375" style="109"/>
    <col min="8425" max="8425" width="5.6640625" style="109" customWidth="1"/>
    <col min="8426" max="8426" width="27" style="109" bestFit="1" customWidth="1"/>
    <col min="8427" max="8429" width="10.6640625" style="109" customWidth="1"/>
    <col min="8430" max="8430" width="1.44140625" style="109" customWidth="1"/>
    <col min="8431" max="8432" width="10.6640625" style="109" customWidth="1"/>
    <col min="8433" max="8433" width="1.44140625" style="109" customWidth="1"/>
    <col min="8434" max="8435" width="10.6640625" style="109" customWidth="1"/>
    <col min="8436" max="8436" width="2.6640625" style="109" customWidth="1"/>
    <col min="8437" max="8437" width="10.6640625" style="109" customWidth="1"/>
    <col min="8438" max="8438" width="12.44140625" style="109" customWidth="1"/>
    <col min="8439" max="8439" width="1.5546875" style="109" customWidth="1"/>
    <col min="8440" max="8440" width="9.109375" style="109"/>
    <col min="8441" max="8441" width="11" style="109" customWidth="1"/>
    <col min="8442" max="8442" width="1.109375" style="109" customWidth="1"/>
    <col min="8443" max="8443" width="9.109375" style="109"/>
    <col min="8444" max="8444" width="10.88671875" style="109" customWidth="1"/>
    <col min="8445" max="8445" width="10.44140625" style="109" customWidth="1"/>
    <col min="8446" max="8680" width="9.109375" style="109"/>
    <col min="8681" max="8681" width="5.6640625" style="109" customWidth="1"/>
    <col min="8682" max="8682" width="27" style="109" bestFit="1" customWidth="1"/>
    <col min="8683" max="8685" width="10.6640625" style="109" customWidth="1"/>
    <col min="8686" max="8686" width="1.44140625" style="109" customWidth="1"/>
    <col min="8687" max="8688" width="10.6640625" style="109" customWidth="1"/>
    <col min="8689" max="8689" width="1.44140625" style="109" customWidth="1"/>
    <col min="8690" max="8691" width="10.6640625" style="109" customWidth="1"/>
    <col min="8692" max="8692" width="2.6640625" style="109" customWidth="1"/>
    <col min="8693" max="8693" width="10.6640625" style="109" customWidth="1"/>
    <col min="8694" max="8694" width="12.44140625" style="109" customWidth="1"/>
    <col min="8695" max="8695" width="1.5546875" style="109" customWidth="1"/>
    <col min="8696" max="8696" width="9.109375" style="109"/>
    <col min="8697" max="8697" width="11" style="109" customWidth="1"/>
    <col min="8698" max="8698" width="1.109375" style="109" customWidth="1"/>
    <col min="8699" max="8699" width="9.109375" style="109"/>
    <col min="8700" max="8700" width="10.88671875" style="109" customWidth="1"/>
    <col min="8701" max="8701" width="10.44140625" style="109" customWidth="1"/>
    <col min="8702" max="8936" width="9.109375" style="109"/>
    <col min="8937" max="8937" width="5.6640625" style="109" customWidth="1"/>
    <col min="8938" max="8938" width="27" style="109" bestFit="1" customWidth="1"/>
    <col min="8939" max="8941" width="10.6640625" style="109" customWidth="1"/>
    <col min="8942" max="8942" width="1.44140625" style="109" customWidth="1"/>
    <col min="8943" max="8944" width="10.6640625" style="109" customWidth="1"/>
    <col min="8945" max="8945" width="1.44140625" style="109" customWidth="1"/>
    <col min="8946" max="8947" width="10.6640625" style="109" customWidth="1"/>
    <col min="8948" max="8948" width="2.6640625" style="109" customWidth="1"/>
    <col min="8949" max="8949" width="10.6640625" style="109" customWidth="1"/>
    <col min="8950" max="8950" width="12.44140625" style="109" customWidth="1"/>
    <col min="8951" max="8951" width="1.5546875" style="109" customWidth="1"/>
    <col min="8952" max="8952" width="9.109375" style="109"/>
    <col min="8953" max="8953" width="11" style="109" customWidth="1"/>
    <col min="8954" max="8954" width="1.109375" style="109" customWidth="1"/>
    <col min="8955" max="8955" width="9.109375" style="109"/>
    <col min="8956" max="8956" width="10.88671875" style="109" customWidth="1"/>
    <col min="8957" max="8957" width="10.44140625" style="109" customWidth="1"/>
    <col min="8958" max="9192" width="9.109375" style="109"/>
    <col min="9193" max="9193" width="5.6640625" style="109" customWidth="1"/>
    <col min="9194" max="9194" width="27" style="109" bestFit="1" customWidth="1"/>
    <col min="9195" max="9197" width="10.6640625" style="109" customWidth="1"/>
    <col min="9198" max="9198" width="1.44140625" style="109" customWidth="1"/>
    <col min="9199" max="9200" width="10.6640625" style="109" customWidth="1"/>
    <col min="9201" max="9201" width="1.44140625" style="109" customWidth="1"/>
    <col min="9202" max="9203" width="10.6640625" style="109" customWidth="1"/>
    <col min="9204" max="9204" width="2.6640625" style="109" customWidth="1"/>
    <col min="9205" max="9205" width="10.6640625" style="109" customWidth="1"/>
    <col min="9206" max="9206" width="12.44140625" style="109" customWidth="1"/>
    <col min="9207" max="9207" width="1.5546875" style="109" customWidth="1"/>
    <col min="9208" max="9208" width="9.109375" style="109"/>
    <col min="9209" max="9209" width="11" style="109" customWidth="1"/>
    <col min="9210" max="9210" width="1.109375" style="109" customWidth="1"/>
    <col min="9211" max="9211" width="9.109375" style="109"/>
    <col min="9212" max="9212" width="10.88671875" style="109" customWidth="1"/>
    <col min="9213" max="9213" width="10.44140625" style="109" customWidth="1"/>
    <col min="9214" max="9448" width="9.109375" style="109"/>
    <col min="9449" max="9449" width="5.6640625" style="109" customWidth="1"/>
    <col min="9450" max="9450" width="27" style="109" bestFit="1" customWidth="1"/>
    <col min="9451" max="9453" width="10.6640625" style="109" customWidth="1"/>
    <col min="9454" max="9454" width="1.44140625" style="109" customWidth="1"/>
    <col min="9455" max="9456" width="10.6640625" style="109" customWidth="1"/>
    <col min="9457" max="9457" width="1.44140625" style="109" customWidth="1"/>
    <col min="9458" max="9459" width="10.6640625" style="109" customWidth="1"/>
    <col min="9460" max="9460" width="2.6640625" style="109" customWidth="1"/>
    <col min="9461" max="9461" width="10.6640625" style="109" customWidth="1"/>
    <col min="9462" max="9462" width="12.44140625" style="109" customWidth="1"/>
    <col min="9463" max="9463" width="1.5546875" style="109" customWidth="1"/>
    <col min="9464" max="9464" width="9.109375" style="109"/>
    <col min="9465" max="9465" width="11" style="109" customWidth="1"/>
    <col min="9466" max="9466" width="1.109375" style="109" customWidth="1"/>
    <col min="9467" max="9467" width="9.109375" style="109"/>
    <col min="9468" max="9468" width="10.88671875" style="109" customWidth="1"/>
    <col min="9469" max="9469" width="10.44140625" style="109" customWidth="1"/>
    <col min="9470" max="9704" width="9.109375" style="109"/>
    <col min="9705" max="9705" width="5.6640625" style="109" customWidth="1"/>
    <col min="9706" max="9706" width="27" style="109" bestFit="1" customWidth="1"/>
    <col min="9707" max="9709" width="10.6640625" style="109" customWidth="1"/>
    <col min="9710" max="9710" width="1.44140625" style="109" customWidth="1"/>
    <col min="9711" max="9712" width="10.6640625" style="109" customWidth="1"/>
    <col min="9713" max="9713" width="1.44140625" style="109" customWidth="1"/>
    <col min="9714" max="9715" width="10.6640625" style="109" customWidth="1"/>
    <col min="9716" max="9716" width="2.6640625" style="109" customWidth="1"/>
    <col min="9717" max="9717" width="10.6640625" style="109" customWidth="1"/>
    <col min="9718" max="9718" width="12.44140625" style="109" customWidth="1"/>
    <col min="9719" max="9719" width="1.5546875" style="109" customWidth="1"/>
    <col min="9720" max="9720" width="9.109375" style="109"/>
    <col min="9721" max="9721" width="11" style="109" customWidth="1"/>
    <col min="9722" max="9722" width="1.109375" style="109" customWidth="1"/>
    <col min="9723" max="9723" width="9.109375" style="109"/>
    <col min="9724" max="9724" width="10.88671875" style="109" customWidth="1"/>
    <col min="9725" max="9725" width="10.44140625" style="109" customWidth="1"/>
    <col min="9726" max="9960" width="9.109375" style="109"/>
    <col min="9961" max="9961" width="5.6640625" style="109" customWidth="1"/>
    <col min="9962" max="9962" width="27" style="109" bestFit="1" customWidth="1"/>
    <col min="9963" max="9965" width="10.6640625" style="109" customWidth="1"/>
    <col min="9966" max="9966" width="1.44140625" style="109" customWidth="1"/>
    <col min="9967" max="9968" width="10.6640625" style="109" customWidth="1"/>
    <col min="9969" max="9969" width="1.44140625" style="109" customWidth="1"/>
    <col min="9970" max="9971" width="10.6640625" style="109" customWidth="1"/>
    <col min="9972" max="9972" width="2.6640625" style="109" customWidth="1"/>
    <col min="9973" max="9973" width="10.6640625" style="109" customWidth="1"/>
    <col min="9974" max="9974" width="12.44140625" style="109" customWidth="1"/>
    <col min="9975" max="9975" width="1.5546875" style="109" customWidth="1"/>
    <col min="9976" max="9976" width="9.109375" style="109"/>
    <col min="9977" max="9977" width="11" style="109" customWidth="1"/>
    <col min="9978" max="9978" width="1.109375" style="109" customWidth="1"/>
    <col min="9979" max="9979" width="9.109375" style="109"/>
    <col min="9980" max="9980" width="10.88671875" style="109" customWidth="1"/>
    <col min="9981" max="9981" width="10.44140625" style="109" customWidth="1"/>
    <col min="9982" max="10216" width="9.109375" style="109"/>
    <col min="10217" max="10217" width="5.6640625" style="109" customWidth="1"/>
    <col min="10218" max="10218" width="27" style="109" bestFit="1" customWidth="1"/>
    <col min="10219" max="10221" width="10.6640625" style="109" customWidth="1"/>
    <col min="10222" max="10222" width="1.44140625" style="109" customWidth="1"/>
    <col min="10223" max="10224" width="10.6640625" style="109" customWidth="1"/>
    <col min="10225" max="10225" width="1.44140625" style="109" customWidth="1"/>
    <col min="10226" max="10227" width="10.6640625" style="109" customWidth="1"/>
    <col min="10228" max="10228" width="2.6640625" style="109" customWidth="1"/>
    <col min="10229" max="10229" width="10.6640625" style="109" customWidth="1"/>
    <col min="10230" max="10230" width="12.44140625" style="109" customWidth="1"/>
    <col min="10231" max="10231" width="1.5546875" style="109" customWidth="1"/>
    <col min="10232" max="10232" width="9.109375" style="109"/>
    <col min="10233" max="10233" width="11" style="109" customWidth="1"/>
    <col min="10234" max="10234" width="1.109375" style="109" customWidth="1"/>
    <col min="10235" max="10235" width="9.109375" style="109"/>
    <col min="10236" max="10236" width="10.88671875" style="109" customWidth="1"/>
    <col min="10237" max="10237" width="10.44140625" style="109" customWidth="1"/>
    <col min="10238" max="10472" width="9.109375" style="109"/>
    <col min="10473" max="10473" width="5.6640625" style="109" customWidth="1"/>
    <col min="10474" max="10474" width="27" style="109" bestFit="1" customWidth="1"/>
    <col min="10475" max="10477" width="10.6640625" style="109" customWidth="1"/>
    <col min="10478" max="10478" width="1.44140625" style="109" customWidth="1"/>
    <col min="10479" max="10480" width="10.6640625" style="109" customWidth="1"/>
    <col min="10481" max="10481" width="1.44140625" style="109" customWidth="1"/>
    <col min="10482" max="10483" width="10.6640625" style="109" customWidth="1"/>
    <col min="10484" max="10484" width="2.6640625" style="109" customWidth="1"/>
    <col min="10485" max="10485" width="10.6640625" style="109" customWidth="1"/>
    <col min="10486" max="10486" width="12.44140625" style="109" customWidth="1"/>
    <col min="10487" max="10487" width="1.5546875" style="109" customWidth="1"/>
    <col min="10488" max="10488" width="9.109375" style="109"/>
    <col min="10489" max="10489" width="11" style="109" customWidth="1"/>
    <col min="10490" max="10490" width="1.109375" style="109" customWidth="1"/>
    <col min="10491" max="10491" width="9.109375" style="109"/>
    <col min="10492" max="10492" width="10.88671875" style="109" customWidth="1"/>
    <col min="10493" max="10493" width="10.44140625" style="109" customWidth="1"/>
    <col min="10494" max="10728" width="9.109375" style="109"/>
    <col min="10729" max="10729" width="5.6640625" style="109" customWidth="1"/>
    <col min="10730" max="10730" width="27" style="109" bestFit="1" customWidth="1"/>
    <col min="10731" max="10733" width="10.6640625" style="109" customWidth="1"/>
    <col min="10734" max="10734" width="1.44140625" style="109" customWidth="1"/>
    <col min="10735" max="10736" width="10.6640625" style="109" customWidth="1"/>
    <col min="10737" max="10737" width="1.44140625" style="109" customWidth="1"/>
    <col min="10738" max="10739" width="10.6640625" style="109" customWidth="1"/>
    <col min="10740" max="10740" width="2.6640625" style="109" customWidth="1"/>
    <col min="10741" max="10741" width="10.6640625" style="109" customWidth="1"/>
    <col min="10742" max="10742" width="12.44140625" style="109" customWidth="1"/>
    <col min="10743" max="10743" width="1.5546875" style="109" customWidth="1"/>
    <col min="10744" max="10744" width="9.109375" style="109"/>
    <col min="10745" max="10745" width="11" style="109" customWidth="1"/>
    <col min="10746" max="10746" width="1.109375" style="109" customWidth="1"/>
    <col min="10747" max="10747" width="9.109375" style="109"/>
    <col min="10748" max="10748" width="10.88671875" style="109" customWidth="1"/>
    <col min="10749" max="10749" width="10.44140625" style="109" customWidth="1"/>
    <col min="10750" max="10984" width="9.109375" style="109"/>
    <col min="10985" max="10985" width="5.6640625" style="109" customWidth="1"/>
    <col min="10986" max="10986" width="27" style="109" bestFit="1" customWidth="1"/>
    <col min="10987" max="10989" width="10.6640625" style="109" customWidth="1"/>
    <col min="10990" max="10990" width="1.44140625" style="109" customWidth="1"/>
    <col min="10991" max="10992" width="10.6640625" style="109" customWidth="1"/>
    <col min="10993" max="10993" width="1.44140625" style="109" customWidth="1"/>
    <col min="10994" max="10995" width="10.6640625" style="109" customWidth="1"/>
    <col min="10996" max="10996" width="2.6640625" style="109" customWidth="1"/>
    <col min="10997" max="10997" width="10.6640625" style="109" customWidth="1"/>
    <col min="10998" max="10998" width="12.44140625" style="109" customWidth="1"/>
    <col min="10999" max="10999" width="1.5546875" style="109" customWidth="1"/>
    <col min="11000" max="11000" width="9.109375" style="109"/>
    <col min="11001" max="11001" width="11" style="109" customWidth="1"/>
    <col min="11002" max="11002" width="1.109375" style="109" customWidth="1"/>
    <col min="11003" max="11003" width="9.109375" style="109"/>
    <col min="11004" max="11004" width="10.88671875" style="109" customWidth="1"/>
    <col min="11005" max="11005" width="10.44140625" style="109" customWidth="1"/>
    <col min="11006" max="11240" width="9.109375" style="109"/>
    <col min="11241" max="11241" width="5.6640625" style="109" customWidth="1"/>
    <col min="11242" max="11242" width="27" style="109" bestFit="1" customWidth="1"/>
    <col min="11243" max="11245" width="10.6640625" style="109" customWidth="1"/>
    <col min="11246" max="11246" width="1.44140625" style="109" customWidth="1"/>
    <col min="11247" max="11248" width="10.6640625" style="109" customWidth="1"/>
    <col min="11249" max="11249" width="1.44140625" style="109" customWidth="1"/>
    <col min="11250" max="11251" width="10.6640625" style="109" customWidth="1"/>
    <col min="11252" max="11252" width="2.6640625" style="109" customWidth="1"/>
    <col min="11253" max="11253" width="10.6640625" style="109" customWidth="1"/>
    <col min="11254" max="11254" width="12.44140625" style="109" customWidth="1"/>
    <col min="11255" max="11255" width="1.5546875" style="109" customWidth="1"/>
    <col min="11256" max="11256" width="9.109375" style="109"/>
    <col min="11257" max="11257" width="11" style="109" customWidth="1"/>
    <col min="11258" max="11258" width="1.109375" style="109" customWidth="1"/>
    <col min="11259" max="11259" width="9.109375" style="109"/>
    <col min="11260" max="11260" width="10.88671875" style="109" customWidth="1"/>
    <col min="11261" max="11261" width="10.44140625" style="109" customWidth="1"/>
    <col min="11262" max="11496" width="9.109375" style="109"/>
    <col min="11497" max="11497" width="5.6640625" style="109" customWidth="1"/>
    <col min="11498" max="11498" width="27" style="109" bestFit="1" customWidth="1"/>
    <col min="11499" max="11501" width="10.6640625" style="109" customWidth="1"/>
    <col min="11502" max="11502" width="1.44140625" style="109" customWidth="1"/>
    <col min="11503" max="11504" width="10.6640625" style="109" customWidth="1"/>
    <col min="11505" max="11505" width="1.44140625" style="109" customWidth="1"/>
    <col min="11506" max="11507" width="10.6640625" style="109" customWidth="1"/>
    <col min="11508" max="11508" width="2.6640625" style="109" customWidth="1"/>
    <col min="11509" max="11509" width="10.6640625" style="109" customWidth="1"/>
    <col min="11510" max="11510" width="12.44140625" style="109" customWidth="1"/>
    <col min="11511" max="11511" width="1.5546875" style="109" customWidth="1"/>
    <col min="11512" max="11512" width="9.109375" style="109"/>
    <col min="11513" max="11513" width="11" style="109" customWidth="1"/>
    <col min="11514" max="11514" width="1.109375" style="109" customWidth="1"/>
    <col min="11515" max="11515" width="9.109375" style="109"/>
    <col min="11516" max="11516" width="10.88671875" style="109" customWidth="1"/>
    <col min="11517" max="11517" width="10.44140625" style="109" customWidth="1"/>
    <col min="11518" max="11752" width="9.109375" style="109"/>
    <col min="11753" max="11753" width="5.6640625" style="109" customWidth="1"/>
    <col min="11754" max="11754" width="27" style="109" bestFit="1" customWidth="1"/>
    <col min="11755" max="11757" width="10.6640625" style="109" customWidth="1"/>
    <col min="11758" max="11758" width="1.44140625" style="109" customWidth="1"/>
    <col min="11759" max="11760" width="10.6640625" style="109" customWidth="1"/>
    <col min="11761" max="11761" width="1.44140625" style="109" customWidth="1"/>
    <col min="11762" max="11763" width="10.6640625" style="109" customWidth="1"/>
    <col min="11764" max="11764" width="2.6640625" style="109" customWidth="1"/>
    <col min="11765" max="11765" width="10.6640625" style="109" customWidth="1"/>
    <col min="11766" max="11766" width="12.44140625" style="109" customWidth="1"/>
    <col min="11767" max="11767" width="1.5546875" style="109" customWidth="1"/>
    <col min="11768" max="11768" width="9.109375" style="109"/>
    <col min="11769" max="11769" width="11" style="109" customWidth="1"/>
    <col min="11770" max="11770" width="1.109375" style="109" customWidth="1"/>
    <col min="11771" max="11771" width="9.109375" style="109"/>
    <col min="11772" max="11772" width="10.88671875" style="109" customWidth="1"/>
    <col min="11773" max="11773" width="10.44140625" style="109" customWidth="1"/>
    <col min="11774" max="12008" width="9.109375" style="109"/>
    <col min="12009" max="12009" width="5.6640625" style="109" customWidth="1"/>
    <col min="12010" max="12010" width="27" style="109" bestFit="1" customWidth="1"/>
    <col min="12011" max="12013" width="10.6640625" style="109" customWidth="1"/>
    <col min="12014" max="12014" width="1.44140625" style="109" customWidth="1"/>
    <col min="12015" max="12016" width="10.6640625" style="109" customWidth="1"/>
    <col min="12017" max="12017" width="1.44140625" style="109" customWidth="1"/>
    <col min="12018" max="12019" width="10.6640625" style="109" customWidth="1"/>
    <col min="12020" max="12020" width="2.6640625" style="109" customWidth="1"/>
    <col min="12021" max="12021" width="10.6640625" style="109" customWidth="1"/>
    <col min="12022" max="12022" width="12.44140625" style="109" customWidth="1"/>
    <col min="12023" max="12023" width="1.5546875" style="109" customWidth="1"/>
    <col min="12024" max="12024" width="9.109375" style="109"/>
    <col min="12025" max="12025" width="11" style="109" customWidth="1"/>
    <col min="12026" max="12026" width="1.109375" style="109" customWidth="1"/>
    <col min="12027" max="12027" width="9.109375" style="109"/>
    <col min="12028" max="12028" width="10.88671875" style="109" customWidth="1"/>
    <col min="12029" max="12029" width="10.44140625" style="109" customWidth="1"/>
    <col min="12030" max="12264" width="9.109375" style="109"/>
    <col min="12265" max="12265" width="5.6640625" style="109" customWidth="1"/>
    <col min="12266" max="12266" width="27" style="109" bestFit="1" customWidth="1"/>
    <col min="12267" max="12269" width="10.6640625" style="109" customWidth="1"/>
    <col min="12270" max="12270" width="1.44140625" style="109" customWidth="1"/>
    <col min="12271" max="12272" width="10.6640625" style="109" customWidth="1"/>
    <col min="12273" max="12273" width="1.44140625" style="109" customWidth="1"/>
    <col min="12274" max="12275" width="10.6640625" style="109" customWidth="1"/>
    <col min="12276" max="12276" width="2.6640625" style="109" customWidth="1"/>
    <col min="12277" max="12277" width="10.6640625" style="109" customWidth="1"/>
    <col min="12278" max="12278" width="12.44140625" style="109" customWidth="1"/>
    <col min="12279" max="12279" width="1.5546875" style="109" customWidth="1"/>
    <col min="12280" max="12280" width="9.109375" style="109"/>
    <col min="12281" max="12281" width="11" style="109" customWidth="1"/>
    <col min="12282" max="12282" width="1.109375" style="109" customWidth="1"/>
    <col min="12283" max="12283" width="9.109375" style="109"/>
    <col min="12284" max="12284" width="10.88671875" style="109" customWidth="1"/>
    <col min="12285" max="12285" width="10.44140625" style="109" customWidth="1"/>
    <col min="12286" max="12520" width="9.109375" style="109"/>
    <col min="12521" max="12521" width="5.6640625" style="109" customWidth="1"/>
    <col min="12522" max="12522" width="27" style="109" bestFit="1" customWidth="1"/>
    <col min="12523" max="12525" width="10.6640625" style="109" customWidth="1"/>
    <col min="12526" max="12526" width="1.44140625" style="109" customWidth="1"/>
    <col min="12527" max="12528" width="10.6640625" style="109" customWidth="1"/>
    <col min="12529" max="12529" width="1.44140625" style="109" customWidth="1"/>
    <col min="12530" max="12531" width="10.6640625" style="109" customWidth="1"/>
    <col min="12532" max="12532" width="2.6640625" style="109" customWidth="1"/>
    <col min="12533" max="12533" width="10.6640625" style="109" customWidth="1"/>
    <col min="12534" max="12534" width="12.44140625" style="109" customWidth="1"/>
    <col min="12535" max="12535" width="1.5546875" style="109" customWidth="1"/>
    <col min="12536" max="12536" width="9.109375" style="109"/>
    <col min="12537" max="12537" width="11" style="109" customWidth="1"/>
    <col min="12538" max="12538" width="1.109375" style="109" customWidth="1"/>
    <col min="12539" max="12539" width="9.109375" style="109"/>
    <col min="12540" max="12540" width="10.88671875" style="109" customWidth="1"/>
    <col min="12541" max="12541" width="10.44140625" style="109" customWidth="1"/>
    <col min="12542" max="12776" width="9.109375" style="109"/>
    <col min="12777" max="12777" width="5.6640625" style="109" customWidth="1"/>
    <col min="12778" max="12778" width="27" style="109" bestFit="1" customWidth="1"/>
    <col min="12779" max="12781" width="10.6640625" style="109" customWidth="1"/>
    <col min="12782" max="12782" width="1.44140625" style="109" customWidth="1"/>
    <col min="12783" max="12784" width="10.6640625" style="109" customWidth="1"/>
    <col min="12785" max="12785" width="1.44140625" style="109" customWidth="1"/>
    <col min="12786" max="12787" width="10.6640625" style="109" customWidth="1"/>
    <col min="12788" max="12788" width="2.6640625" style="109" customWidth="1"/>
    <col min="12789" max="12789" width="10.6640625" style="109" customWidth="1"/>
    <col min="12790" max="12790" width="12.44140625" style="109" customWidth="1"/>
    <col min="12791" max="12791" width="1.5546875" style="109" customWidth="1"/>
    <col min="12792" max="12792" width="9.109375" style="109"/>
    <col min="12793" max="12793" width="11" style="109" customWidth="1"/>
    <col min="12794" max="12794" width="1.109375" style="109" customWidth="1"/>
    <col min="12795" max="12795" width="9.109375" style="109"/>
    <col min="12796" max="12796" width="10.88671875" style="109" customWidth="1"/>
    <col min="12797" max="12797" width="10.44140625" style="109" customWidth="1"/>
    <col min="12798" max="13032" width="9.109375" style="109"/>
    <col min="13033" max="13033" width="5.6640625" style="109" customWidth="1"/>
    <col min="13034" max="13034" width="27" style="109" bestFit="1" customWidth="1"/>
    <col min="13035" max="13037" width="10.6640625" style="109" customWidth="1"/>
    <col min="13038" max="13038" width="1.44140625" style="109" customWidth="1"/>
    <col min="13039" max="13040" width="10.6640625" style="109" customWidth="1"/>
    <col min="13041" max="13041" width="1.44140625" style="109" customWidth="1"/>
    <col min="13042" max="13043" width="10.6640625" style="109" customWidth="1"/>
    <col min="13044" max="13044" width="2.6640625" style="109" customWidth="1"/>
    <col min="13045" max="13045" width="10.6640625" style="109" customWidth="1"/>
    <col min="13046" max="13046" width="12.44140625" style="109" customWidth="1"/>
    <col min="13047" max="13047" width="1.5546875" style="109" customWidth="1"/>
    <col min="13048" max="13048" width="9.109375" style="109"/>
    <col min="13049" max="13049" width="11" style="109" customWidth="1"/>
    <col min="13050" max="13050" width="1.109375" style="109" customWidth="1"/>
    <col min="13051" max="13051" width="9.109375" style="109"/>
    <col min="13052" max="13052" width="10.88671875" style="109" customWidth="1"/>
    <col min="13053" max="13053" width="10.44140625" style="109" customWidth="1"/>
    <col min="13054" max="13288" width="9.109375" style="109"/>
    <col min="13289" max="13289" width="5.6640625" style="109" customWidth="1"/>
    <col min="13290" max="13290" width="27" style="109" bestFit="1" customWidth="1"/>
    <col min="13291" max="13293" width="10.6640625" style="109" customWidth="1"/>
    <col min="13294" max="13294" width="1.44140625" style="109" customWidth="1"/>
    <col min="13295" max="13296" width="10.6640625" style="109" customWidth="1"/>
    <col min="13297" max="13297" width="1.44140625" style="109" customWidth="1"/>
    <col min="13298" max="13299" width="10.6640625" style="109" customWidth="1"/>
    <col min="13300" max="13300" width="2.6640625" style="109" customWidth="1"/>
    <col min="13301" max="13301" width="10.6640625" style="109" customWidth="1"/>
    <col min="13302" max="13302" width="12.44140625" style="109" customWidth="1"/>
    <col min="13303" max="13303" width="1.5546875" style="109" customWidth="1"/>
    <col min="13304" max="13304" width="9.109375" style="109"/>
    <col min="13305" max="13305" width="11" style="109" customWidth="1"/>
    <col min="13306" max="13306" width="1.109375" style="109" customWidth="1"/>
    <col min="13307" max="13307" width="9.109375" style="109"/>
    <col min="13308" max="13308" width="10.88671875" style="109" customWidth="1"/>
    <col min="13309" max="13309" width="10.44140625" style="109" customWidth="1"/>
    <col min="13310" max="13544" width="9.109375" style="109"/>
    <col min="13545" max="13545" width="5.6640625" style="109" customWidth="1"/>
    <col min="13546" max="13546" width="27" style="109" bestFit="1" customWidth="1"/>
    <col min="13547" max="13549" width="10.6640625" style="109" customWidth="1"/>
    <col min="13550" max="13550" width="1.44140625" style="109" customWidth="1"/>
    <col min="13551" max="13552" width="10.6640625" style="109" customWidth="1"/>
    <col min="13553" max="13553" width="1.44140625" style="109" customWidth="1"/>
    <col min="13554" max="13555" width="10.6640625" style="109" customWidth="1"/>
    <col min="13556" max="13556" width="2.6640625" style="109" customWidth="1"/>
    <col min="13557" max="13557" width="10.6640625" style="109" customWidth="1"/>
    <col min="13558" max="13558" width="12.44140625" style="109" customWidth="1"/>
    <col min="13559" max="13559" width="1.5546875" style="109" customWidth="1"/>
    <col min="13560" max="13560" width="9.109375" style="109"/>
    <col min="13561" max="13561" width="11" style="109" customWidth="1"/>
    <col min="13562" max="13562" width="1.109375" style="109" customWidth="1"/>
    <col min="13563" max="13563" width="9.109375" style="109"/>
    <col min="13564" max="13564" width="10.88671875" style="109" customWidth="1"/>
    <col min="13565" max="13565" width="10.44140625" style="109" customWidth="1"/>
    <col min="13566" max="13800" width="9.109375" style="109"/>
    <col min="13801" max="13801" width="5.6640625" style="109" customWidth="1"/>
    <col min="13802" max="13802" width="27" style="109" bestFit="1" customWidth="1"/>
    <col min="13803" max="13805" width="10.6640625" style="109" customWidth="1"/>
    <col min="13806" max="13806" width="1.44140625" style="109" customWidth="1"/>
    <col min="13807" max="13808" width="10.6640625" style="109" customWidth="1"/>
    <col min="13809" max="13809" width="1.44140625" style="109" customWidth="1"/>
    <col min="13810" max="13811" width="10.6640625" style="109" customWidth="1"/>
    <col min="13812" max="13812" width="2.6640625" style="109" customWidth="1"/>
    <col min="13813" max="13813" width="10.6640625" style="109" customWidth="1"/>
    <col min="13814" max="13814" width="12.44140625" style="109" customWidth="1"/>
    <col min="13815" max="13815" width="1.5546875" style="109" customWidth="1"/>
    <col min="13816" max="13816" width="9.109375" style="109"/>
    <col min="13817" max="13817" width="11" style="109" customWidth="1"/>
    <col min="13818" max="13818" width="1.109375" style="109" customWidth="1"/>
    <col min="13819" max="13819" width="9.109375" style="109"/>
    <col min="13820" max="13820" width="10.88671875" style="109" customWidth="1"/>
    <col min="13821" max="13821" width="10.44140625" style="109" customWidth="1"/>
    <col min="13822" max="14056" width="9.109375" style="109"/>
    <col min="14057" max="14057" width="5.6640625" style="109" customWidth="1"/>
    <col min="14058" max="14058" width="27" style="109" bestFit="1" customWidth="1"/>
    <col min="14059" max="14061" width="10.6640625" style="109" customWidth="1"/>
    <col min="14062" max="14062" width="1.44140625" style="109" customWidth="1"/>
    <col min="14063" max="14064" width="10.6640625" style="109" customWidth="1"/>
    <col min="14065" max="14065" width="1.44140625" style="109" customWidth="1"/>
    <col min="14066" max="14067" width="10.6640625" style="109" customWidth="1"/>
    <col min="14068" max="14068" width="2.6640625" style="109" customWidth="1"/>
    <col min="14069" max="14069" width="10.6640625" style="109" customWidth="1"/>
    <col min="14070" max="14070" width="12.44140625" style="109" customWidth="1"/>
    <col min="14071" max="14071" width="1.5546875" style="109" customWidth="1"/>
    <col min="14072" max="14072" width="9.109375" style="109"/>
    <col min="14073" max="14073" width="11" style="109" customWidth="1"/>
    <col min="14074" max="14074" width="1.109375" style="109" customWidth="1"/>
    <col min="14075" max="14075" width="9.109375" style="109"/>
    <col min="14076" max="14076" width="10.88671875" style="109" customWidth="1"/>
    <col min="14077" max="14077" width="10.44140625" style="109" customWidth="1"/>
    <col min="14078" max="14312" width="9.109375" style="109"/>
    <col min="14313" max="14313" width="5.6640625" style="109" customWidth="1"/>
    <col min="14314" max="14314" width="27" style="109" bestFit="1" customWidth="1"/>
    <col min="14315" max="14317" width="10.6640625" style="109" customWidth="1"/>
    <col min="14318" max="14318" width="1.44140625" style="109" customWidth="1"/>
    <col min="14319" max="14320" width="10.6640625" style="109" customWidth="1"/>
    <col min="14321" max="14321" width="1.44140625" style="109" customWidth="1"/>
    <col min="14322" max="14323" width="10.6640625" style="109" customWidth="1"/>
    <col min="14324" max="14324" width="2.6640625" style="109" customWidth="1"/>
    <col min="14325" max="14325" width="10.6640625" style="109" customWidth="1"/>
    <col min="14326" max="14326" width="12.44140625" style="109" customWidth="1"/>
    <col min="14327" max="14327" width="1.5546875" style="109" customWidth="1"/>
    <col min="14328" max="14328" width="9.109375" style="109"/>
    <col min="14329" max="14329" width="11" style="109" customWidth="1"/>
    <col min="14330" max="14330" width="1.109375" style="109" customWidth="1"/>
    <col min="14331" max="14331" width="9.109375" style="109"/>
    <col min="14332" max="14332" width="10.88671875" style="109" customWidth="1"/>
    <col min="14333" max="14333" width="10.44140625" style="109" customWidth="1"/>
    <col min="14334" max="14568" width="9.109375" style="109"/>
    <col min="14569" max="14569" width="5.6640625" style="109" customWidth="1"/>
    <col min="14570" max="14570" width="27" style="109" bestFit="1" customWidth="1"/>
    <col min="14571" max="14573" width="10.6640625" style="109" customWidth="1"/>
    <col min="14574" max="14574" width="1.44140625" style="109" customWidth="1"/>
    <col min="14575" max="14576" width="10.6640625" style="109" customWidth="1"/>
    <col min="14577" max="14577" width="1.44140625" style="109" customWidth="1"/>
    <col min="14578" max="14579" width="10.6640625" style="109" customWidth="1"/>
    <col min="14580" max="14580" width="2.6640625" style="109" customWidth="1"/>
    <col min="14581" max="14581" width="10.6640625" style="109" customWidth="1"/>
    <col min="14582" max="14582" width="12.44140625" style="109" customWidth="1"/>
    <col min="14583" max="14583" width="1.5546875" style="109" customWidth="1"/>
    <col min="14584" max="14584" width="9.109375" style="109"/>
    <col min="14585" max="14585" width="11" style="109" customWidth="1"/>
    <col min="14586" max="14586" width="1.109375" style="109" customWidth="1"/>
    <col min="14587" max="14587" width="9.109375" style="109"/>
    <col min="14588" max="14588" width="10.88671875" style="109" customWidth="1"/>
    <col min="14589" max="14589" width="10.44140625" style="109" customWidth="1"/>
    <col min="14590" max="14824" width="9.109375" style="109"/>
    <col min="14825" max="14825" width="5.6640625" style="109" customWidth="1"/>
    <col min="14826" max="14826" width="27" style="109" bestFit="1" customWidth="1"/>
    <col min="14827" max="14829" width="10.6640625" style="109" customWidth="1"/>
    <col min="14830" max="14830" width="1.44140625" style="109" customWidth="1"/>
    <col min="14831" max="14832" width="10.6640625" style="109" customWidth="1"/>
    <col min="14833" max="14833" width="1.44140625" style="109" customWidth="1"/>
    <col min="14834" max="14835" width="10.6640625" style="109" customWidth="1"/>
    <col min="14836" max="14836" width="2.6640625" style="109" customWidth="1"/>
    <col min="14837" max="14837" width="10.6640625" style="109" customWidth="1"/>
    <col min="14838" max="14838" width="12.44140625" style="109" customWidth="1"/>
    <col min="14839" max="14839" width="1.5546875" style="109" customWidth="1"/>
    <col min="14840" max="14840" width="9.109375" style="109"/>
    <col min="14841" max="14841" width="11" style="109" customWidth="1"/>
    <col min="14842" max="14842" width="1.109375" style="109" customWidth="1"/>
    <col min="14843" max="14843" width="9.109375" style="109"/>
    <col min="14844" max="14844" width="10.88671875" style="109" customWidth="1"/>
    <col min="14845" max="14845" width="10.44140625" style="109" customWidth="1"/>
    <col min="14846" max="15080" width="9.109375" style="109"/>
    <col min="15081" max="15081" width="5.6640625" style="109" customWidth="1"/>
    <col min="15082" max="15082" width="27" style="109" bestFit="1" customWidth="1"/>
    <col min="15083" max="15085" width="10.6640625" style="109" customWidth="1"/>
    <col min="15086" max="15086" width="1.44140625" style="109" customWidth="1"/>
    <col min="15087" max="15088" width="10.6640625" style="109" customWidth="1"/>
    <col min="15089" max="15089" width="1.44140625" style="109" customWidth="1"/>
    <col min="15090" max="15091" width="10.6640625" style="109" customWidth="1"/>
    <col min="15092" max="15092" width="2.6640625" style="109" customWidth="1"/>
    <col min="15093" max="15093" width="10.6640625" style="109" customWidth="1"/>
    <col min="15094" max="15094" width="12.44140625" style="109" customWidth="1"/>
    <col min="15095" max="15095" width="1.5546875" style="109" customWidth="1"/>
    <col min="15096" max="15096" width="9.109375" style="109"/>
    <col min="15097" max="15097" width="11" style="109" customWidth="1"/>
    <col min="15098" max="15098" width="1.109375" style="109" customWidth="1"/>
    <col min="15099" max="15099" width="9.109375" style="109"/>
    <col min="15100" max="15100" width="10.88671875" style="109" customWidth="1"/>
    <col min="15101" max="15101" width="10.44140625" style="109" customWidth="1"/>
    <col min="15102" max="15336" width="9.109375" style="109"/>
    <col min="15337" max="15337" width="5.6640625" style="109" customWidth="1"/>
    <col min="15338" max="15338" width="27" style="109" bestFit="1" customWidth="1"/>
    <col min="15339" max="15341" width="10.6640625" style="109" customWidth="1"/>
    <col min="15342" max="15342" width="1.44140625" style="109" customWidth="1"/>
    <col min="15343" max="15344" width="10.6640625" style="109" customWidth="1"/>
    <col min="15345" max="15345" width="1.44140625" style="109" customWidth="1"/>
    <col min="15346" max="15347" width="10.6640625" style="109" customWidth="1"/>
    <col min="15348" max="15348" width="2.6640625" style="109" customWidth="1"/>
    <col min="15349" max="15349" width="10.6640625" style="109" customWidth="1"/>
    <col min="15350" max="15350" width="12.44140625" style="109" customWidth="1"/>
    <col min="15351" max="15351" width="1.5546875" style="109" customWidth="1"/>
    <col min="15352" max="15352" width="9.109375" style="109"/>
    <col min="15353" max="15353" width="11" style="109" customWidth="1"/>
    <col min="15354" max="15354" width="1.109375" style="109" customWidth="1"/>
    <col min="15355" max="15355" width="9.109375" style="109"/>
    <col min="15356" max="15356" width="10.88671875" style="109" customWidth="1"/>
    <col min="15357" max="15357" width="10.44140625" style="109" customWidth="1"/>
    <col min="15358" max="15592" width="9.109375" style="109"/>
    <col min="15593" max="15593" width="5.6640625" style="109" customWidth="1"/>
    <col min="15594" max="15594" width="27" style="109" bestFit="1" customWidth="1"/>
    <col min="15595" max="15597" width="10.6640625" style="109" customWidth="1"/>
    <col min="15598" max="15598" width="1.44140625" style="109" customWidth="1"/>
    <col min="15599" max="15600" width="10.6640625" style="109" customWidth="1"/>
    <col min="15601" max="15601" width="1.44140625" style="109" customWidth="1"/>
    <col min="15602" max="15603" width="10.6640625" style="109" customWidth="1"/>
    <col min="15604" max="15604" width="2.6640625" style="109" customWidth="1"/>
    <col min="15605" max="15605" width="10.6640625" style="109" customWidth="1"/>
    <col min="15606" max="15606" width="12.44140625" style="109" customWidth="1"/>
    <col min="15607" max="15607" width="1.5546875" style="109" customWidth="1"/>
    <col min="15608" max="15608" width="9.109375" style="109"/>
    <col min="15609" max="15609" width="11" style="109" customWidth="1"/>
    <col min="15610" max="15610" width="1.109375" style="109" customWidth="1"/>
    <col min="15611" max="15611" width="9.109375" style="109"/>
    <col min="15612" max="15612" width="10.88671875" style="109" customWidth="1"/>
    <col min="15613" max="15613" width="10.44140625" style="109" customWidth="1"/>
    <col min="15614" max="15848" width="9.109375" style="109"/>
    <col min="15849" max="15849" width="5.6640625" style="109" customWidth="1"/>
    <col min="15850" max="15850" width="27" style="109" bestFit="1" customWidth="1"/>
    <col min="15851" max="15853" width="10.6640625" style="109" customWidth="1"/>
    <col min="15854" max="15854" width="1.44140625" style="109" customWidth="1"/>
    <col min="15855" max="15856" width="10.6640625" style="109" customWidth="1"/>
    <col min="15857" max="15857" width="1.44140625" style="109" customWidth="1"/>
    <col min="15858" max="15859" width="10.6640625" style="109" customWidth="1"/>
    <col min="15860" max="15860" width="2.6640625" style="109" customWidth="1"/>
    <col min="15861" max="15861" width="10.6640625" style="109" customWidth="1"/>
    <col min="15862" max="15862" width="12.44140625" style="109" customWidth="1"/>
    <col min="15863" max="15863" width="1.5546875" style="109" customWidth="1"/>
    <col min="15864" max="15864" width="9.109375" style="109"/>
    <col min="15865" max="15865" width="11" style="109" customWidth="1"/>
    <col min="15866" max="15866" width="1.109375" style="109" customWidth="1"/>
    <col min="15867" max="15867" width="9.109375" style="109"/>
    <col min="15868" max="15868" width="10.88671875" style="109" customWidth="1"/>
    <col min="15869" max="15869" width="10.44140625" style="109" customWidth="1"/>
    <col min="15870" max="16104" width="9.109375" style="109"/>
    <col min="16105" max="16105" width="5.6640625" style="109" customWidth="1"/>
    <col min="16106" max="16106" width="27" style="109" bestFit="1" customWidth="1"/>
    <col min="16107" max="16109" width="10.6640625" style="109" customWidth="1"/>
    <col min="16110" max="16110" width="1.44140625" style="109" customWidth="1"/>
    <col min="16111" max="16112" width="10.6640625" style="109" customWidth="1"/>
    <col min="16113" max="16113" width="1.44140625" style="109" customWidth="1"/>
    <col min="16114" max="16115" width="10.6640625" style="109" customWidth="1"/>
    <col min="16116" max="16116" width="2.6640625" style="109" customWidth="1"/>
    <col min="16117" max="16117" width="10.6640625" style="109" customWidth="1"/>
    <col min="16118" max="16118" width="12.44140625" style="109" customWidth="1"/>
    <col min="16119" max="16119" width="1.5546875" style="109" customWidth="1"/>
    <col min="16120" max="16120" width="9.109375" style="109"/>
    <col min="16121" max="16121" width="11" style="109" customWidth="1"/>
    <col min="16122" max="16122" width="1.109375" style="109" customWidth="1"/>
    <col min="16123" max="16123" width="9.109375" style="109"/>
    <col min="16124" max="16124" width="10.88671875" style="109" customWidth="1"/>
    <col min="16125" max="16125" width="10.44140625" style="109" customWidth="1"/>
    <col min="16126" max="16363" width="9.109375" style="109"/>
    <col min="16364" max="16364" width="9.109375" style="109" customWidth="1"/>
    <col min="16365" max="16383" width="9.109375" style="109"/>
    <col min="16384" max="16384" width="9.109375" style="109" customWidth="1"/>
  </cols>
  <sheetData>
    <row r="1" spans="1:22" ht="15.6" x14ac:dyDescent="0.25">
      <c r="A1" s="168" t="s">
        <v>98</v>
      </c>
      <c r="B1" s="168"/>
      <c r="C1" s="168"/>
      <c r="D1" s="168"/>
      <c r="E1" s="168"/>
      <c r="F1" s="168"/>
      <c r="G1" s="168"/>
      <c r="H1" s="168"/>
      <c r="I1" s="168"/>
      <c r="J1" s="168"/>
      <c r="K1" s="168"/>
      <c r="L1" s="168"/>
      <c r="M1" s="168"/>
      <c r="N1" s="168"/>
    </row>
    <row r="2" spans="1:22" x14ac:dyDescent="0.25">
      <c r="A2" s="177" t="s">
        <v>55</v>
      </c>
      <c r="B2" s="177"/>
      <c r="C2" s="177"/>
      <c r="D2" s="177"/>
      <c r="E2" s="177"/>
    </row>
    <row r="3" spans="1:22" x14ac:dyDescent="0.25">
      <c r="A3" s="152" t="s">
        <v>2</v>
      </c>
      <c r="B3" s="152"/>
      <c r="C3" s="152"/>
      <c r="D3" s="152"/>
      <c r="E3" s="152"/>
    </row>
    <row r="4" spans="1:22" x14ac:dyDescent="0.25">
      <c r="A4" s="153" t="s">
        <v>0</v>
      </c>
      <c r="B4" s="153"/>
      <c r="C4" s="153"/>
      <c r="D4" s="153"/>
      <c r="E4" s="153"/>
      <c r="U4" s="1"/>
    </row>
    <row r="5" spans="1:22" x14ac:dyDescent="0.25">
      <c r="A5" s="57"/>
      <c r="B5" s="57"/>
      <c r="C5" s="57"/>
      <c r="D5" s="57"/>
      <c r="E5" s="44"/>
      <c r="F5" s="51"/>
      <c r="G5" s="126"/>
      <c r="H5" s="44"/>
      <c r="I5" s="51"/>
      <c r="J5" s="126"/>
      <c r="K5" s="44"/>
      <c r="L5" s="51"/>
      <c r="M5" s="126"/>
      <c r="N5" s="44"/>
      <c r="O5" s="51"/>
      <c r="P5" s="44"/>
      <c r="Q5" s="44"/>
      <c r="R5" s="51"/>
    </row>
    <row r="6" spans="1:22" ht="15.6" x14ac:dyDescent="0.25">
      <c r="A6" s="22"/>
      <c r="B6" s="22"/>
      <c r="C6" s="39"/>
      <c r="D6" s="98"/>
      <c r="E6" s="161" t="s">
        <v>41</v>
      </c>
      <c r="F6" s="161"/>
      <c r="G6" s="161"/>
      <c r="H6" s="161"/>
      <c r="I6" s="161"/>
      <c r="J6" s="161"/>
      <c r="K6" s="161"/>
      <c r="L6" s="161"/>
      <c r="M6" s="161"/>
      <c r="N6" s="161"/>
      <c r="O6" s="161"/>
      <c r="P6" s="161"/>
      <c r="Q6" s="161"/>
      <c r="R6" s="161"/>
    </row>
    <row r="7" spans="1:22" s="126" customFormat="1" ht="64.5" customHeight="1" x14ac:dyDescent="0.25">
      <c r="A7" s="165"/>
      <c r="B7" s="152" t="s">
        <v>1</v>
      </c>
      <c r="C7" s="184" t="s">
        <v>95</v>
      </c>
      <c r="D7" s="124"/>
      <c r="E7" s="179" t="s">
        <v>34</v>
      </c>
      <c r="F7" s="179"/>
      <c r="G7" s="124"/>
      <c r="H7" s="179" t="s">
        <v>35</v>
      </c>
      <c r="I7" s="179"/>
      <c r="J7" s="124"/>
      <c r="K7" s="179" t="s">
        <v>36</v>
      </c>
      <c r="L7" s="179"/>
      <c r="M7" s="124"/>
      <c r="N7" s="179" t="s">
        <v>37</v>
      </c>
      <c r="O7" s="179"/>
      <c r="P7" s="124"/>
      <c r="Q7" s="179" t="s">
        <v>38</v>
      </c>
      <c r="R7" s="179"/>
    </row>
    <row r="8" spans="1:22" s="126" customFormat="1" ht="27" customHeight="1" x14ac:dyDescent="0.25">
      <c r="A8" s="164"/>
      <c r="B8" s="171"/>
      <c r="C8" s="185"/>
      <c r="D8" s="76"/>
      <c r="E8" s="79" t="s">
        <v>39</v>
      </c>
      <c r="F8" s="129" t="s">
        <v>40</v>
      </c>
      <c r="G8" s="79"/>
      <c r="H8" s="79" t="s">
        <v>39</v>
      </c>
      <c r="I8" s="129" t="s">
        <v>40</v>
      </c>
      <c r="J8" s="79"/>
      <c r="K8" s="79" t="s">
        <v>39</v>
      </c>
      <c r="L8" s="129" t="s">
        <v>40</v>
      </c>
      <c r="M8" s="79"/>
      <c r="N8" s="79" t="s">
        <v>39</v>
      </c>
      <c r="O8" s="129" t="s">
        <v>40</v>
      </c>
      <c r="Q8" s="79" t="s">
        <v>39</v>
      </c>
      <c r="R8" s="129" t="s">
        <v>40</v>
      </c>
    </row>
    <row r="9" spans="1:22" s="126" customFormat="1" x14ac:dyDescent="0.25">
      <c r="B9" s="148" t="s">
        <v>61</v>
      </c>
      <c r="C9" s="142">
        <v>362830</v>
      </c>
      <c r="D9" s="142"/>
      <c r="E9" s="142">
        <v>167310</v>
      </c>
      <c r="F9" s="150">
        <v>46.1</v>
      </c>
      <c r="G9" s="149"/>
      <c r="H9" s="142">
        <v>58880</v>
      </c>
      <c r="I9" s="150">
        <v>16.2</v>
      </c>
      <c r="J9" s="149"/>
      <c r="K9" s="142">
        <v>58360</v>
      </c>
      <c r="L9" s="150">
        <v>16.100000000000001</v>
      </c>
      <c r="M9" s="149"/>
      <c r="N9" s="142">
        <v>45780</v>
      </c>
      <c r="O9" s="150">
        <v>12.6</v>
      </c>
      <c r="P9" s="142"/>
      <c r="Q9" s="142">
        <v>32500</v>
      </c>
      <c r="R9" s="150">
        <v>9</v>
      </c>
      <c r="S9" s="116"/>
    </row>
    <row r="10" spans="1:22" x14ac:dyDescent="0.25">
      <c r="B10" s="109" t="s">
        <v>54</v>
      </c>
      <c r="C10" s="142">
        <v>58580</v>
      </c>
      <c r="D10" s="142"/>
      <c r="E10" s="142">
        <v>29210</v>
      </c>
      <c r="F10" s="150">
        <v>49.9</v>
      </c>
      <c r="G10" s="149"/>
      <c r="H10" s="142">
        <v>9600</v>
      </c>
      <c r="I10" s="150">
        <v>16.399999999999999</v>
      </c>
      <c r="J10" s="149"/>
      <c r="K10" s="142">
        <v>8570</v>
      </c>
      <c r="L10" s="150">
        <v>14.6</v>
      </c>
      <c r="M10" s="149"/>
      <c r="N10" s="142">
        <v>6250</v>
      </c>
      <c r="O10" s="150">
        <v>10.7</v>
      </c>
      <c r="P10" s="142"/>
      <c r="Q10" s="142">
        <v>4940</v>
      </c>
      <c r="R10" s="150">
        <v>8.4</v>
      </c>
      <c r="S10" s="116"/>
      <c r="U10" s="92"/>
      <c r="V10" s="126"/>
    </row>
    <row r="11" spans="1:22" x14ac:dyDescent="0.25">
      <c r="B11" s="8" t="s">
        <v>18</v>
      </c>
      <c r="C11" s="19">
        <v>10134</v>
      </c>
      <c r="D11" s="189"/>
      <c r="E11" s="19">
        <v>6398</v>
      </c>
      <c r="F11" s="191">
        <v>63.1</v>
      </c>
      <c r="G11" s="34"/>
      <c r="H11" s="19">
        <v>1527</v>
      </c>
      <c r="I11" s="191">
        <v>15.1</v>
      </c>
      <c r="J11" s="34"/>
      <c r="K11" s="19">
        <v>1245</v>
      </c>
      <c r="L11" s="191">
        <v>12.3</v>
      </c>
      <c r="M11" s="34"/>
      <c r="N11" s="19">
        <v>518</v>
      </c>
      <c r="O11" s="191">
        <v>5.0999999999999996</v>
      </c>
      <c r="P11" s="189"/>
      <c r="Q11" s="19">
        <v>446</v>
      </c>
      <c r="R11" s="191">
        <v>4.4000000000000004</v>
      </c>
      <c r="S11" s="116"/>
      <c r="U11" s="92"/>
      <c r="V11" s="126"/>
    </row>
    <row r="12" spans="1:22" x14ac:dyDescent="0.25">
      <c r="A12" s="9"/>
      <c r="B12" s="9"/>
      <c r="C12" s="18"/>
      <c r="D12" s="50"/>
      <c r="E12" s="18"/>
      <c r="F12" s="52"/>
      <c r="G12" s="133"/>
      <c r="H12" s="18"/>
      <c r="I12" s="52"/>
      <c r="J12" s="133"/>
      <c r="K12" s="18"/>
      <c r="L12" s="52"/>
      <c r="M12" s="133"/>
      <c r="N12" s="18"/>
      <c r="O12" s="52"/>
      <c r="P12" s="50"/>
      <c r="Q12" s="18"/>
      <c r="R12" s="52"/>
      <c r="S12" s="116"/>
    </row>
    <row r="13" spans="1:22" x14ac:dyDescent="0.25">
      <c r="C13" s="4"/>
      <c r="D13" s="107"/>
      <c r="E13" s="107"/>
      <c r="F13" s="3"/>
      <c r="G13" s="107"/>
      <c r="H13" s="107"/>
      <c r="I13" s="3"/>
      <c r="J13" s="107"/>
      <c r="K13" s="107"/>
      <c r="L13" s="3"/>
      <c r="M13" s="107"/>
      <c r="N13" s="107"/>
      <c r="O13" s="3"/>
      <c r="P13" s="107"/>
      <c r="Q13" s="107"/>
      <c r="R13" s="14" t="s">
        <v>8</v>
      </c>
    </row>
    <row r="14" spans="1:22" s="1" customFormat="1" x14ac:dyDescent="0.25">
      <c r="A14" s="8" t="s">
        <v>9</v>
      </c>
      <c r="C14" s="110"/>
      <c r="D14" s="110"/>
      <c r="E14" s="11"/>
      <c r="F14" s="110"/>
      <c r="G14" s="110"/>
      <c r="H14" s="11"/>
      <c r="I14" s="110"/>
      <c r="J14" s="142"/>
      <c r="K14" s="11"/>
      <c r="L14" s="109"/>
      <c r="M14" s="109"/>
      <c r="N14" s="11"/>
      <c r="O14" s="109"/>
      <c r="P14" s="109"/>
      <c r="Q14" s="11"/>
    </row>
    <row r="15" spans="1:22" s="1" customFormat="1" x14ac:dyDescent="0.25">
      <c r="A15" s="152" t="s">
        <v>42</v>
      </c>
      <c r="B15" s="152"/>
      <c r="C15" s="152"/>
      <c r="D15" s="152"/>
      <c r="E15" s="152"/>
      <c r="F15" s="152"/>
      <c r="G15" s="152"/>
      <c r="H15" s="152"/>
      <c r="I15" s="152"/>
      <c r="J15" s="152"/>
      <c r="K15" s="152"/>
      <c r="L15" s="152"/>
      <c r="M15" s="152"/>
      <c r="N15" s="152"/>
      <c r="O15" s="152"/>
      <c r="P15" s="152"/>
      <c r="Q15" s="152"/>
      <c r="R15" s="111"/>
    </row>
    <row r="16" spans="1:22" s="1" customFormat="1" x14ac:dyDescent="0.25">
      <c r="A16" s="152" t="s">
        <v>43</v>
      </c>
      <c r="B16" s="152"/>
      <c r="C16" s="152"/>
      <c r="D16" s="152"/>
      <c r="E16" s="152"/>
      <c r="F16" s="152"/>
      <c r="G16" s="152"/>
      <c r="H16" s="152"/>
      <c r="I16" s="152"/>
      <c r="J16" s="152"/>
      <c r="K16" s="152"/>
      <c r="L16" s="152"/>
      <c r="M16" s="152"/>
      <c r="N16" s="152"/>
      <c r="O16" s="152"/>
      <c r="P16" s="152"/>
      <c r="Q16" s="152"/>
      <c r="R16" s="111"/>
    </row>
    <row r="17" spans="1:21" s="1" customFormat="1" x14ac:dyDescent="0.25">
      <c r="A17" s="59"/>
      <c r="B17" s="59"/>
      <c r="C17" s="59"/>
      <c r="D17" s="59"/>
      <c r="E17" s="60"/>
      <c r="F17" s="59"/>
      <c r="G17" s="59"/>
      <c r="H17" s="60"/>
      <c r="I17" s="59"/>
      <c r="J17" s="59"/>
      <c r="K17" s="60"/>
      <c r="L17" s="59"/>
      <c r="M17" s="59"/>
      <c r="N17" s="60"/>
      <c r="O17" s="59"/>
      <c r="P17" s="59"/>
      <c r="Q17" s="60"/>
      <c r="R17" s="59"/>
    </row>
    <row r="18" spans="1:21" s="1" customFormat="1" x14ac:dyDescent="0.25">
      <c r="A18" s="88" t="s">
        <v>62</v>
      </c>
      <c r="B18" s="56"/>
      <c r="C18" s="56"/>
      <c r="D18" s="56"/>
      <c r="E18" s="56"/>
      <c r="F18" s="56"/>
      <c r="G18" s="56"/>
      <c r="H18" s="56"/>
      <c r="I18" s="56"/>
      <c r="J18" s="56"/>
      <c r="K18" s="56"/>
      <c r="L18" s="56"/>
      <c r="M18" s="56"/>
      <c r="N18" s="56"/>
      <c r="O18" s="56"/>
      <c r="P18" s="56"/>
      <c r="Q18" s="56"/>
      <c r="R18" s="56"/>
      <c r="S18" s="56"/>
    </row>
    <row r="19" spans="1:21" ht="12.75" customHeight="1" x14ac:dyDescent="0.25">
      <c r="A19" s="157" t="s">
        <v>78</v>
      </c>
      <c r="B19" s="157"/>
      <c r="C19" s="157"/>
      <c r="D19" s="157"/>
      <c r="E19" s="157"/>
      <c r="F19" s="157"/>
      <c r="G19" s="157"/>
      <c r="H19" s="157"/>
      <c r="I19" s="157"/>
      <c r="J19" s="157"/>
      <c r="K19" s="157"/>
      <c r="L19" s="157"/>
      <c r="M19" s="157"/>
      <c r="N19" s="157"/>
      <c r="O19" s="157"/>
      <c r="P19" s="157"/>
      <c r="Q19" s="157"/>
      <c r="R19" s="157"/>
      <c r="S19" s="157"/>
      <c r="T19" s="157"/>
      <c r="U19" s="157"/>
    </row>
    <row r="20" spans="1:21" x14ac:dyDescent="0.25">
      <c r="A20" s="157" t="s">
        <v>79</v>
      </c>
      <c r="B20" s="157"/>
      <c r="C20" s="157"/>
      <c r="D20" s="157"/>
      <c r="E20" s="157"/>
      <c r="F20" s="157"/>
      <c r="G20" s="157"/>
      <c r="H20" s="157"/>
      <c r="I20" s="157"/>
      <c r="J20" s="157"/>
      <c r="K20" s="157"/>
      <c r="L20" s="157"/>
      <c r="M20" s="157"/>
      <c r="N20" s="157"/>
      <c r="O20" s="157"/>
      <c r="P20" s="157"/>
      <c r="Q20" s="157"/>
      <c r="R20" s="157"/>
      <c r="S20" s="55"/>
    </row>
    <row r="21" spans="1:21" x14ac:dyDescent="0.25">
      <c r="A21" s="157"/>
      <c r="B21" s="157"/>
      <c r="C21" s="157"/>
      <c r="D21" s="157"/>
      <c r="E21" s="157"/>
      <c r="F21" s="157"/>
      <c r="G21" s="157"/>
      <c r="H21" s="157"/>
      <c r="I21" s="157"/>
      <c r="J21" s="157"/>
      <c r="K21" s="157"/>
      <c r="L21" s="157"/>
      <c r="M21" s="157"/>
      <c r="N21" s="157"/>
      <c r="O21" s="157"/>
      <c r="P21" s="157"/>
      <c r="Q21" s="157"/>
      <c r="R21" s="157"/>
    </row>
  </sheetData>
  <mergeCells count="17">
    <mergeCell ref="A20:R21"/>
    <mergeCell ref="E6:R6"/>
    <mergeCell ref="A2:E2"/>
    <mergeCell ref="A3:E3"/>
    <mergeCell ref="A4:E4"/>
    <mergeCell ref="A16:Q16"/>
    <mergeCell ref="A19:U19"/>
    <mergeCell ref="A1:N1"/>
    <mergeCell ref="N7:O7"/>
    <mergeCell ref="Q7:R7"/>
    <mergeCell ref="K7:L7"/>
    <mergeCell ref="A15:Q15"/>
    <mergeCell ref="A7:A8"/>
    <mergeCell ref="B7:B8"/>
    <mergeCell ref="C7:C8"/>
    <mergeCell ref="E7:F7"/>
    <mergeCell ref="H7:I7"/>
  </mergeCells>
  <conditionalFormatting sqref="P18:P19">
    <cfRule type="cellIs" dxfId="2" priority="1" operator="equal">
      <formula>1</formula>
    </cfRule>
  </conditionalFormatting>
  <hyperlinks>
    <hyperlink ref="A4" r:id="rId1"/>
  </hyperlinks>
  <pageMargins left="0.70866141732283472" right="0.70866141732283472" top="0.74803149606299213" bottom="0.74803149606299213" header="0.31496062992125984" footer="0.31496062992125984"/>
  <pageSetup paperSize="8" scale="77"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59999389629810485"/>
    <pageSetUpPr fitToPage="1"/>
  </sheetPr>
  <dimension ref="A1:AD19"/>
  <sheetViews>
    <sheetView showGridLines="0" zoomScaleNormal="100" workbookViewId="0">
      <selection sqref="A1:Q1"/>
    </sheetView>
  </sheetViews>
  <sheetFormatPr defaultRowHeight="13.2" x14ac:dyDescent="0.25"/>
  <cols>
    <col min="1" max="1" width="5.6640625" style="109" customWidth="1"/>
    <col min="2" max="2" width="12.88671875" style="109" bestFit="1" customWidth="1"/>
    <col min="3" max="3" width="17" style="109" customWidth="1"/>
    <col min="4" max="4" width="2.6640625" style="109" customWidth="1"/>
    <col min="5" max="5" width="8.33203125" style="109" bestFit="1" customWidth="1"/>
    <col min="6" max="6" width="11" style="11" bestFit="1" customWidth="1"/>
    <col min="7" max="7" width="1.6640625" style="109" customWidth="1"/>
    <col min="8" max="8" width="8.33203125" style="123" bestFit="1" customWidth="1"/>
    <col min="9" max="9" width="11" style="65" bestFit="1" customWidth="1"/>
    <col min="10" max="10" width="1.6640625" style="123" customWidth="1"/>
    <col min="11" max="11" width="8.33203125" style="123" bestFit="1" customWidth="1"/>
    <col min="12" max="12" width="11" style="65" bestFit="1" customWidth="1"/>
    <col min="13" max="13" width="1.6640625" style="123" customWidth="1"/>
    <col min="14" max="14" width="8.33203125" style="123" bestFit="1" customWidth="1"/>
    <col min="15" max="15" width="11" style="65" bestFit="1" customWidth="1"/>
    <col min="16" max="16" width="1.6640625" style="123" customWidth="1"/>
    <col min="17" max="17" width="8.33203125" style="123" bestFit="1" customWidth="1"/>
    <col min="18" max="18" width="11" style="65" bestFit="1" customWidth="1"/>
    <col min="19" max="19" width="1.6640625" style="123" customWidth="1"/>
    <col min="20" max="20" width="8.33203125" style="123" bestFit="1" customWidth="1"/>
    <col min="21" max="21" width="11" style="65" bestFit="1" customWidth="1"/>
    <col min="22" max="22" width="1.6640625" style="123" customWidth="1"/>
    <col min="23" max="23" width="8.33203125" style="123" bestFit="1" customWidth="1"/>
    <col min="24" max="24" width="11" style="65" bestFit="1" customWidth="1"/>
    <col min="25" max="25" width="1.6640625" style="123" customWidth="1"/>
    <col min="26" max="26" width="8.33203125" style="109" bestFit="1" customWidth="1"/>
    <col min="27" max="27" width="11" style="65" bestFit="1" customWidth="1"/>
    <col min="28" max="28" width="3.33203125" style="109" customWidth="1"/>
    <col min="29" max="246" width="9.109375" style="109"/>
    <col min="247" max="247" width="5.6640625" style="109" customWidth="1"/>
    <col min="248" max="248" width="27" style="109" bestFit="1" customWidth="1"/>
    <col min="249" max="249" width="10.6640625" style="109" customWidth="1"/>
    <col min="250" max="250" width="2.6640625" style="109" customWidth="1"/>
    <col min="251" max="252" width="10.33203125" style="109" customWidth="1"/>
    <col min="253" max="253" width="1.6640625" style="109" customWidth="1"/>
    <col min="254" max="254" width="9.109375" style="109"/>
    <col min="255" max="255" width="10.33203125" style="109" customWidth="1"/>
    <col min="256" max="256" width="1.6640625" style="109" customWidth="1"/>
    <col min="257" max="257" width="9.109375" style="109"/>
    <col min="258" max="258" width="10.33203125" style="109" customWidth="1"/>
    <col min="259" max="259" width="1.6640625" style="109" customWidth="1"/>
    <col min="260" max="260" width="9.109375" style="109"/>
    <col min="261" max="261" width="10.33203125" style="109" customWidth="1"/>
    <col min="262" max="262" width="1.6640625" style="109" customWidth="1"/>
    <col min="263" max="263" width="9.109375" style="109"/>
    <col min="264" max="264" width="10.33203125" style="109" customWidth="1"/>
    <col min="265" max="265" width="1.6640625" style="109" customWidth="1"/>
    <col min="266" max="266" width="9.109375" style="109"/>
    <col min="267" max="267" width="10.33203125" style="109" customWidth="1"/>
    <col min="268" max="268" width="1.6640625" style="109" customWidth="1"/>
    <col min="269" max="269" width="9.109375" style="109"/>
    <col min="270" max="270" width="10.33203125" style="109" customWidth="1"/>
    <col min="271" max="271" width="1.6640625" style="109" customWidth="1"/>
    <col min="272" max="272" width="9.109375" style="109"/>
    <col min="273" max="273" width="10.33203125" style="109" customWidth="1"/>
    <col min="274" max="274" width="1.6640625" style="109" customWidth="1"/>
    <col min="275" max="275" width="10.6640625" style="109" customWidth="1"/>
    <col min="276" max="502" width="9.109375" style="109"/>
    <col min="503" max="503" width="5.6640625" style="109" customWidth="1"/>
    <col min="504" max="504" width="27" style="109" bestFit="1" customWidth="1"/>
    <col min="505" max="505" width="10.6640625" style="109" customWidth="1"/>
    <col min="506" max="506" width="2.6640625" style="109" customWidth="1"/>
    <col min="507" max="508" width="10.33203125" style="109" customWidth="1"/>
    <col min="509" max="509" width="1.6640625" style="109" customWidth="1"/>
    <col min="510" max="510" width="9.109375" style="109"/>
    <col min="511" max="511" width="10.33203125" style="109" customWidth="1"/>
    <col min="512" max="512" width="1.6640625" style="109" customWidth="1"/>
    <col min="513" max="513" width="9.109375" style="109"/>
    <col min="514" max="514" width="10.33203125" style="109" customWidth="1"/>
    <col min="515" max="515" width="1.6640625" style="109" customWidth="1"/>
    <col min="516" max="516" width="9.109375" style="109"/>
    <col min="517" max="517" width="10.33203125" style="109" customWidth="1"/>
    <col min="518" max="518" width="1.6640625" style="109" customWidth="1"/>
    <col min="519" max="519" width="9.109375" style="109"/>
    <col min="520" max="520" width="10.33203125" style="109" customWidth="1"/>
    <col min="521" max="521" width="1.6640625" style="109" customWidth="1"/>
    <col min="522" max="522" width="9.109375" style="109"/>
    <col min="523" max="523" width="10.33203125" style="109" customWidth="1"/>
    <col min="524" max="524" width="1.6640625" style="109" customWidth="1"/>
    <col min="525" max="525" width="9.109375" style="109"/>
    <col min="526" max="526" width="10.33203125" style="109" customWidth="1"/>
    <col min="527" max="527" width="1.6640625" style="109" customWidth="1"/>
    <col min="528" max="528" width="9.109375" style="109"/>
    <col min="529" max="529" width="10.33203125" style="109" customWidth="1"/>
    <col min="530" max="530" width="1.6640625" style="109" customWidth="1"/>
    <col min="531" max="531" width="10.6640625" style="109" customWidth="1"/>
    <col min="532" max="758" width="9.109375" style="109"/>
    <col min="759" max="759" width="5.6640625" style="109" customWidth="1"/>
    <col min="760" max="760" width="27" style="109" bestFit="1" customWidth="1"/>
    <col min="761" max="761" width="10.6640625" style="109" customWidth="1"/>
    <col min="762" max="762" width="2.6640625" style="109" customWidth="1"/>
    <col min="763" max="764" width="10.33203125" style="109" customWidth="1"/>
    <col min="765" max="765" width="1.6640625" style="109" customWidth="1"/>
    <col min="766" max="766" width="9.109375" style="109"/>
    <col min="767" max="767" width="10.33203125" style="109" customWidth="1"/>
    <col min="768" max="768" width="1.6640625" style="109" customWidth="1"/>
    <col min="769" max="769" width="9.109375" style="109"/>
    <col min="770" max="770" width="10.33203125" style="109" customWidth="1"/>
    <col min="771" max="771" width="1.6640625" style="109" customWidth="1"/>
    <col min="772" max="772" width="9.109375" style="109"/>
    <col min="773" max="773" width="10.33203125" style="109" customWidth="1"/>
    <col min="774" max="774" width="1.6640625" style="109" customWidth="1"/>
    <col min="775" max="775" width="9.109375" style="109"/>
    <col min="776" max="776" width="10.33203125" style="109" customWidth="1"/>
    <col min="777" max="777" width="1.6640625" style="109" customWidth="1"/>
    <col min="778" max="778" width="9.109375" style="109"/>
    <col min="779" max="779" width="10.33203125" style="109" customWidth="1"/>
    <col min="780" max="780" width="1.6640625" style="109" customWidth="1"/>
    <col min="781" max="781" width="9.109375" style="109"/>
    <col min="782" max="782" width="10.33203125" style="109" customWidth="1"/>
    <col min="783" max="783" width="1.6640625" style="109" customWidth="1"/>
    <col min="784" max="784" width="9.109375" style="109"/>
    <col min="785" max="785" width="10.33203125" style="109" customWidth="1"/>
    <col min="786" max="786" width="1.6640625" style="109" customWidth="1"/>
    <col min="787" max="787" width="10.6640625" style="109" customWidth="1"/>
    <col min="788" max="1014" width="9.109375" style="109"/>
    <col min="1015" max="1015" width="5.6640625" style="109" customWidth="1"/>
    <col min="1016" max="1016" width="27" style="109" bestFit="1" customWidth="1"/>
    <col min="1017" max="1017" width="10.6640625" style="109" customWidth="1"/>
    <col min="1018" max="1018" width="2.6640625" style="109" customWidth="1"/>
    <col min="1019" max="1020" width="10.33203125" style="109" customWidth="1"/>
    <col min="1021" max="1021" width="1.6640625" style="109" customWidth="1"/>
    <col min="1022" max="1022" width="9.109375" style="109"/>
    <col min="1023" max="1023" width="10.33203125" style="109" customWidth="1"/>
    <col min="1024" max="1024" width="1.6640625" style="109" customWidth="1"/>
    <col min="1025" max="1025" width="9.109375" style="109"/>
    <col min="1026" max="1026" width="10.33203125" style="109" customWidth="1"/>
    <col min="1027" max="1027" width="1.6640625" style="109" customWidth="1"/>
    <col min="1028" max="1028" width="9.109375" style="109"/>
    <col min="1029" max="1029" width="10.33203125" style="109" customWidth="1"/>
    <col min="1030" max="1030" width="1.6640625" style="109" customWidth="1"/>
    <col min="1031" max="1031" width="9.109375" style="109"/>
    <col min="1032" max="1032" width="10.33203125" style="109" customWidth="1"/>
    <col min="1033" max="1033" width="1.6640625" style="109" customWidth="1"/>
    <col min="1034" max="1034" width="9.109375" style="109"/>
    <col min="1035" max="1035" width="10.33203125" style="109" customWidth="1"/>
    <col min="1036" max="1036" width="1.6640625" style="109" customWidth="1"/>
    <col min="1037" max="1037" width="9.109375" style="109"/>
    <col min="1038" max="1038" width="10.33203125" style="109" customWidth="1"/>
    <col min="1039" max="1039" width="1.6640625" style="109" customWidth="1"/>
    <col min="1040" max="1040" width="9.109375" style="109"/>
    <col min="1041" max="1041" width="10.33203125" style="109" customWidth="1"/>
    <col min="1042" max="1042" width="1.6640625" style="109" customWidth="1"/>
    <col min="1043" max="1043" width="10.6640625" style="109" customWidth="1"/>
    <col min="1044" max="1270" width="9.109375" style="109"/>
    <col min="1271" max="1271" width="5.6640625" style="109" customWidth="1"/>
    <col min="1272" max="1272" width="27" style="109" bestFit="1" customWidth="1"/>
    <col min="1273" max="1273" width="10.6640625" style="109" customWidth="1"/>
    <col min="1274" max="1274" width="2.6640625" style="109" customWidth="1"/>
    <col min="1275" max="1276" width="10.33203125" style="109" customWidth="1"/>
    <col min="1277" max="1277" width="1.6640625" style="109" customWidth="1"/>
    <col min="1278" max="1278" width="9.109375" style="109"/>
    <col min="1279" max="1279" width="10.33203125" style="109" customWidth="1"/>
    <col min="1280" max="1280" width="1.6640625" style="109" customWidth="1"/>
    <col min="1281" max="1281" width="9.109375" style="109"/>
    <col min="1282" max="1282" width="10.33203125" style="109" customWidth="1"/>
    <col min="1283" max="1283" width="1.6640625" style="109" customWidth="1"/>
    <col min="1284" max="1284" width="9.109375" style="109"/>
    <col min="1285" max="1285" width="10.33203125" style="109" customWidth="1"/>
    <col min="1286" max="1286" width="1.6640625" style="109" customWidth="1"/>
    <col min="1287" max="1287" width="9.109375" style="109"/>
    <col min="1288" max="1288" width="10.33203125" style="109" customWidth="1"/>
    <col min="1289" max="1289" width="1.6640625" style="109" customWidth="1"/>
    <col min="1290" max="1290" width="9.109375" style="109"/>
    <col min="1291" max="1291" width="10.33203125" style="109" customWidth="1"/>
    <col min="1292" max="1292" width="1.6640625" style="109" customWidth="1"/>
    <col min="1293" max="1293" width="9.109375" style="109"/>
    <col min="1294" max="1294" width="10.33203125" style="109" customWidth="1"/>
    <col min="1295" max="1295" width="1.6640625" style="109" customWidth="1"/>
    <col min="1296" max="1296" width="9.109375" style="109"/>
    <col min="1297" max="1297" width="10.33203125" style="109" customWidth="1"/>
    <col min="1298" max="1298" width="1.6640625" style="109" customWidth="1"/>
    <col min="1299" max="1299" width="10.6640625" style="109" customWidth="1"/>
    <col min="1300" max="1526" width="9.109375" style="109"/>
    <col min="1527" max="1527" width="5.6640625" style="109" customWidth="1"/>
    <col min="1528" max="1528" width="27" style="109" bestFit="1" customWidth="1"/>
    <col min="1529" max="1529" width="10.6640625" style="109" customWidth="1"/>
    <col min="1530" max="1530" width="2.6640625" style="109" customWidth="1"/>
    <col min="1531" max="1532" width="10.33203125" style="109" customWidth="1"/>
    <col min="1533" max="1533" width="1.6640625" style="109" customWidth="1"/>
    <col min="1534" max="1534" width="9.109375" style="109"/>
    <col min="1535" max="1535" width="10.33203125" style="109" customWidth="1"/>
    <col min="1536" max="1536" width="1.6640625" style="109" customWidth="1"/>
    <col min="1537" max="1537" width="9.109375" style="109"/>
    <col min="1538" max="1538" width="10.33203125" style="109" customWidth="1"/>
    <col min="1539" max="1539" width="1.6640625" style="109" customWidth="1"/>
    <col min="1540" max="1540" width="9.109375" style="109"/>
    <col min="1541" max="1541" width="10.33203125" style="109" customWidth="1"/>
    <col min="1542" max="1542" width="1.6640625" style="109" customWidth="1"/>
    <col min="1543" max="1543" width="9.109375" style="109"/>
    <col min="1544" max="1544" width="10.33203125" style="109" customWidth="1"/>
    <col min="1545" max="1545" width="1.6640625" style="109" customWidth="1"/>
    <col min="1546" max="1546" width="9.109375" style="109"/>
    <col min="1547" max="1547" width="10.33203125" style="109" customWidth="1"/>
    <col min="1548" max="1548" width="1.6640625" style="109" customWidth="1"/>
    <col min="1549" max="1549" width="9.109375" style="109"/>
    <col min="1550" max="1550" width="10.33203125" style="109" customWidth="1"/>
    <col min="1551" max="1551" width="1.6640625" style="109" customWidth="1"/>
    <col min="1552" max="1552" width="9.109375" style="109"/>
    <col min="1553" max="1553" width="10.33203125" style="109" customWidth="1"/>
    <col min="1554" max="1554" width="1.6640625" style="109" customWidth="1"/>
    <col min="1555" max="1555" width="10.6640625" style="109" customWidth="1"/>
    <col min="1556" max="1782" width="9.109375" style="109"/>
    <col min="1783" max="1783" width="5.6640625" style="109" customWidth="1"/>
    <col min="1784" max="1784" width="27" style="109" bestFit="1" customWidth="1"/>
    <col min="1785" max="1785" width="10.6640625" style="109" customWidth="1"/>
    <col min="1786" max="1786" width="2.6640625" style="109" customWidth="1"/>
    <col min="1787" max="1788" width="10.33203125" style="109" customWidth="1"/>
    <col min="1789" max="1789" width="1.6640625" style="109" customWidth="1"/>
    <col min="1790" max="1790" width="9.109375" style="109"/>
    <col min="1791" max="1791" width="10.33203125" style="109" customWidth="1"/>
    <col min="1792" max="1792" width="1.6640625" style="109" customWidth="1"/>
    <col min="1793" max="1793" width="9.109375" style="109"/>
    <col min="1794" max="1794" width="10.33203125" style="109" customWidth="1"/>
    <col min="1795" max="1795" width="1.6640625" style="109" customWidth="1"/>
    <col min="1796" max="1796" width="9.109375" style="109"/>
    <col min="1797" max="1797" width="10.33203125" style="109" customWidth="1"/>
    <col min="1798" max="1798" width="1.6640625" style="109" customWidth="1"/>
    <col min="1799" max="1799" width="9.109375" style="109"/>
    <col min="1800" max="1800" width="10.33203125" style="109" customWidth="1"/>
    <col min="1801" max="1801" width="1.6640625" style="109" customWidth="1"/>
    <col min="1802" max="1802" width="9.109375" style="109"/>
    <col min="1803" max="1803" width="10.33203125" style="109" customWidth="1"/>
    <col min="1804" max="1804" width="1.6640625" style="109" customWidth="1"/>
    <col min="1805" max="1805" width="9.109375" style="109"/>
    <col min="1806" max="1806" width="10.33203125" style="109" customWidth="1"/>
    <col min="1807" max="1807" width="1.6640625" style="109" customWidth="1"/>
    <col min="1808" max="1808" width="9.109375" style="109"/>
    <col min="1809" max="1809" width="10.33203125" style="109" customWidth="1"/>
    <col min="1810" max="1810" width="1.6640625" style="109" customWidth="1"/>
    <col min="1811" max="1811" width="10.6640625" style="109" customWidth="1"/>
    <col min="1812" max="2038" width="9.109375" style="109"/>
    <col min="2039" max="2039" width="5.6640625" style="109" customWidth="1"/>
    <col min="2040" max="2040" width="27" style="109" bestFit="1" customWidth="1"/>
    <col min="2041" max="2041" width="10.6640625" style="109" customWidth="1"/>
    <col min="2042" max="2042" width="2.6640625" style="109" customWidth="1"/>
    <col min="2043" max="2044" width="10.33203125" style="109" customWidth="1"/>
    <col min="2045" max="2045" width="1.6640625" style="109" customWidth="1"/>
    <col min="2046" max="2046" width="9.109375" style="109"/>
    <col min="2047" max="2047" width="10.33203125" style="109" customWidth="1"/>
    <col min="2048" max="2048" width="1.6640625" style="109" customWidth="1"/>
    <col min="2049" max="2049" width="9.109375" style="109"/>
    <col min="2050" max="2050" width="10.33203125" style="109" customWidth="1"/>
    <col min="2051" max="2051" width="1.6640625" style="109" customWidth="1"/>
    <col min="2052" max="2052" width="9.109375" style="109"/>
    <col min="2053" max="2053" width="10.33203125" style="109" customWidth="1"/>
    <col min="2054" max="2054" width="1.6640625" style="109" customWidth="1"/>
    <col min="2055" max="2055" width="9.109375" style="109"/>
    <col min="2056" max="2056" width="10.33203125" style="109" customWidth="1"/>
    <col min="2057" max="2057" width="1.6640625" style="109" customWidth="1"/>
    <col min="2058" max="2058" width="9.109375" style="109"/>
    <col min="2059" max="2059" width="10.33203125" style="109" customWidth="1"/>
    <col min="2060" max="2060" width="1.6640625" style="109" customWidth="1"/>
    <col min="2061" max="2061" width="9.109375" style="109"/>
    <col min="2062" max="2062" width="10.33203125" style="109" customWidth="1"/>
    <col min="2063" max="2063" width="1.6640625" style="109" customWidth="1"/>
    <col min="2064" max="2064" width="9.109375" style="109"/>
    <col min="2065" max="2065" width="10.33203125" style="109" customWidth="1"/>
    <col min="2066" max="2066" width="1.6640625" style="109" customWidth="1"/>
    <col min="2067" max="2067" width="10.6640625" style="109" customWidth="1"/>
    <col min="2068" max="2294" width="9.109375" style="109"/>
    <col min="2295" max="2295" width="5.6640625" style="109" customWidth="1"/>
    <col min="2296" max="2296" width="27" style="109" bestFit="1" customWidth="1"/>
    <col min="2297" max="2297" width="10.6640625" style="109" customWidth="1"/>
    <col min="2298" max="2298" width="2.6640625" style="109" customWidth="1"/>
    <col min="2299" max="2300" width="10.33203125" style="109" customWidth="1"/>
    <col min="2301" max="2301" width="1.6640625" style="109" customWidth="1"/>
    <col min="2302" max="2302" width="9.109375" style="109"/>
    <col min="2303" max="2303" width="10.33203125" style="109" customWidth="1"/>
    <col min="2304" max="2304" width="1.6640625" style="109" customWidth="1"/>
    <col min="2305" max="2305" width="9.109375" style="109"/>
    <col min="2306" max="2306" width="10.33203125" style="109" customWidth="1"/>
    <col min="2307" max="2307" width="1.6640625" style="109" customWidth="1"/>
    <col min="2308" max="2308" width="9.109375" style="109"/>
    <col min="2309" max="2309" width="10.33203125" style="109" customWidth="1"/>
    <col min="2310" max="2310" width="1.6640625" style="109" customWidth="1"/>
    <col min="2311" max="2311" width="9.109375" style="109"/>
    <col min="2312" max="2312" width="10.33203125" style="109" customWidth="1"/>
    <col min="2313" max="2313" width="1.6640625" style="109" customWidth="1"/>
    <col min="2314" max="2314" width="9.109375" style="109"/>
    <col min="2315" max="2315" width="10.33203125" style="109" customWidth="1"/>
    <col min="2316" max="2316" width="1.6640625" style="109" customWidth="1"/>
    <col min="2317" max="2317" width="9.109375" style="109"/>
    <col min="2318" max="2318" width="10.33203125" style="109" customWidth="1"/>
    <col min="2319" max="2319" width="1.6640625" style="109" customWidth="1"/>
    <col min="2320" max="2320" width="9.109375" style="109"/>
    <col min="2321" max="2321" width="10.33203125" style="109" customWidth="1"/>
    <col min="2322" max="2322" width="1.6640625" style="109" customWidth="1"/>
    <col min="2323" max="2323" width="10.6640625" style="109" customWidth="1"/>
    <col min="2324" max="2550" width="9.109375" style="109"/>
    <col min="2551" max="2551" width="5.6640625" style="109" customWidth="1"/>
    <col min="2552" max="2552" width="27" style="109" bestFit="1" customWidth="1"/>
    <col min="2553" max="2553" width="10.6640625" style="109" customWidth="1"/>
    <col min="2554" max="2554" width="2.6640625" style="109" customWidth="1"/>
    <col min="2555" max="2556" width="10.33203125" style="109" customWidth="1"/>
    <col min="2557" max="2557" width="1.6640625" style="109" customWidth="1"/>
    <col min="2558" max="2558" width="9.109375" style="109"/>
    <col min="2559" max="2559" width="10.33203125" style="109" customWidth="1"/>
    <col min="2560" max="2560" width="1.6640625" style="109" customWidth="1"/>
    <col min="2561" max="2561" width="9.109375" style="109"/>
    <col min="2562" max="2562" width="10.33203125" style="109" customWidth="1"/>
    <col min="2563" max="2563" width="1.6640625" style="109" customWidth="1"/>
    <col min="2564" max="2564" width="9.109375" style="109"/>
    <col min="2565" max="2565" width="10.33203125" style="109" customWidth="1"/>
    <col min="2566" max="2566" width="1.6640625" style="109" customWidth="1"/>
    <col min="2567" max="2567" width="9.109375" style="109"/>
    <col min="2568" max="2568" width="10.33203125" style="109" customWidth="1"/>
    <col min="2569" max="2569" width="1.6640625" style="109" customWidth="1"/>
    <col min="2570" max="2570" width="9.109375" style="109"/>
    <col min="2571" max="2571" width="10.33203125" style="109" customWidth="1"/>
    <col min="2572" max="2572" width="1.6640625" style="109" customWidth="1"/>
    <col min="2573" max="2573" width="9.109375" style="109"/>
    <col min="2574" max="2574" width="10.33203125" style="109" customWidth="1"/>
    <col min="2575" max="2575" width="1.6640625" style="109" customWidth="1"/>
    <col min="2576" max="2576" width="9.109375" style="109"/>
    <col min="2577" max="2577" width="10.33203125" style="109" customWidth="1"/>
    <col min="2578" max="2578" width="1.6640625" style="109" customWidth="1"/>
    <col min="2579" max="2579" width="10.6640625" style="109" customWidth="1"/>
    <col min="2580" max="2806" width="9.109375" style="109"/>
    <col min="2807" max="2807" width="5.6640625" style="109" customWidth="1"/>
    <col min="2808" max="2808" width="27" style="109" bestFit="1" customWidth="1"/>
    <col min="2809" max="2809" width="10.6640625" style="109" customWidth="1"/>
    <col min="2810" max="2810" width="2.6640625" style="109" customWidth="1"/>
    <col min="2811" max="2812" width="10.33203125" style="109" customWidth="1"/>
    <col min="2813" max="2813" width="1.6640625" style="109" customWidth="1"/>
    <col min="2814" max="2814" width="9.109375" style="109"/>
    <col min="2815" max="2815" width="10.33203125" style="109" customWidth="1"/>
    <col min="2816" max="2816" width="1.6640625" style="109" customWidth="1"/>
    <col min="2817" max="2817" width="9.109375" style="109"/>
    <col min="2818" max="2818" width="10.33203125" style="109" customWidth="1"/>
    <col min="2819" max="2819" width="1.6640625" style="109" customWidth="1"/>
    <col min="2820" max="2820" width="9.109375" style="109"/>
    <col min="2821" max="2821" width="10.33203125" style="109" customWidth="1"/>
    <col min="2822" max="2822" width="1.6640625" style="109" customWidth="1"/>
    <col min="2823" max="2823" width="9.109375" style="109"/>
    <col min="2824" max="2824" width="10.33203125" style="109" customWidth="1"/>
    <col min="2825" max="2825" width="1.6640625" style="109" customWidth="1"/>
    <col min="2826" max="2826" width="9.109375" style="109"/>
    <col min="2827" max="2827" width="10.33203125" style="109" customWidth="1"/>
    <col min="2828" max="2828" width="1.6640625" style="109" customWidth="1"/>
    <col min="2829" max="2829" width="9.109375" style="109"/>
    <col min="2830" max="2830" width="10.33203125" style="109" customWidth="1"/>
    <col min="2831" max="2831" width="1.6640625" style="109" customWidth="1"/>
    <col min="2832" max="2832" width="9.109375" style="109"/>
    <col min="2833" max="2833" width="10.33203125" style="109" customWidth="1"/>
    <col min="2834" max="2834" width="1.6640625" style="109" customWidth="1"/>
    <col min="2835" max="2835" width="10.6640625" style="109" customWidth="1"/>
    <col min="2836" max="3062" width="9.109375" style="109"/>
    <col min="3063" max="3063" width="5.6640625" style="109" customWidth="1"/>
    <col min="3064" max="3064" width="27" style="109" bestFit="1" customWidth="1"/>
    <col min="3065" max="3065" width="10.6640625" style="109" customWidth="1"/>
    <col min="3066" max="3066" width="2.6640625" style="109" customWidth="1"/>
    <col min="3067" max="3068" width="10.33203125" style="109" customWidth="1"/>
    <col min="3069" max="3069" width="1.6640625" style="109" customWidth="1"/>
    <col min="3070" max="3070" width="9.109375" style="109"/>
    <col min="3071" max="3071" width="10.33203125" style="109" customWidth="1"/>
    <col min="3072" max="3072" width="1.6640625" style="109" customWidth="1"/>
    <col min="3073" max="3073" width="9.109375" style="109"/>
    <col min="3074" max="3074" width="10.33203125" style="109" customWidth="1"/>
    <col min="3075" max="3075" width="1.6640625" style="109" customWidth="1"/>
    <col min="3076" max="3076" width="9.109375" style="109"/>
    <col min="3077" max="3077" width="10.33203125" style="109" customWidth="1"/>
    <col min="3078" max="3078" width="1.6640625" style="109" customWidth="1"/>
    <col min="3079" max="3079" width="9.109375" style="109"/>
    <col min="3080" max="3080" width="10.33203125" style="109" customWidth="1"/>
    <col min="3081" max="3081" width="1.6640625" style="109" customWidth="1"/>
    <col min="3082" max="3082" width="9.109375" style="109"/>
    <col min="3083" max="3083" width="10.33203125" style="109" customWidth="1"/>
    <col min="3084" max="3084" width="1.6640625" style="109" customWidth="1"/>
    <col min="3085" max="3085" width="9.109375" style="109"/>
    <col min="3086" max="3086" width="10.33203125" style="109" customWidth="1"/>
    <col min="3087" max="3087" width="1.6640625" style="109" customWidth="1"/>
    <col min="3088" max="3088" width="9.109375" style="109"/>
    <col min="3089" max="3089" width="10.33203125" style="109" customWidth="1"/>
    <col min="3090" max="3090" width="1.6640625" style="109" customWidth="1"/>
    <col min="3091" max="3091" width="10.6640625" style="109" customWidth="1"/>
    <col min="3092" max="3318" width="9.109375" style="109"/>
    <col min="3319" max="3319" width="5.6640625" style="109" customWidth="1"/>
    <col min="3320" max="3320" width="27" style="109" bestFit="1" customWidth="1"/>
    <col min="3321" max="3321" width="10.6640625" style="109" customWidth="1"/>
    <col min="3322" max="3322" width="2.6640625" style="109" customWidth="1"/>
    <col min="3323" max="3324" width="10.33203125" style="109" customWidth="1"/>
    <col min="3325" max="3325" width="1.6640625" style="109" customWidth="1"/>
    <col min="3326" max="3326" width="9.109375" style="109"/>
    <col min="3327" max="3327" width="10.33203125" style="109" customWidth="1"/>
    <col min="3328" max="3328" width="1.6640625" style="109" customWidth="1"/>
    <col min="3329" max="3329" width="9.109375" style="109"/>
    <col min="3330" max="3330" width="10.33203125" style="109" customWidth="1"/>
    <col min="3331" max="3331" width="1.6640625" style="109" customWidth="1"/>
    <col min="3332" max="3332" width="9.109375" style="109"/>
    <col min="3333" max="3333" width="10.33203125" style="109" customWidth="1"/>
    <col min="3334" max="3334" width="1.6640625" style="109" customWidth="1"/>
    <col min="3335" max="3335" width="9.109375" style="109"/>
    <col min="3336" max="3336" width="10.33203125" style="109" customWidth="1"/>
    <col min="3337" max="3337" width="1.6640625" style="109" customWidth="1"/>
    <col min="3338" max="3338" width="9.109375" style="109"/>
    <col min="3339" max="3339" width="10.33203125" style="109" customWidth="1"/>
    <col min="3340" max="3340" width="1.6640625" style="109" customWidth="1"/>
    <col min="3341" max="3341" width="9.109375" style="109"/>
    <col min="3342" max="3342" width="10.33203125" style="109" customWidth="1"/>
    <col min="3343" max="3343" width="1.6640625" style="109" customWidth="1"/>
    <col min="3344" max="3344" width="9.109375" style="109"/>
    <col min="3345" max="3345" width="10.33203125" style="109" customWidth="1"/>
    <col min="3346" max="3346" width="1.6640625" style="109" customWidth="1"/>
    <col min="3347" max="3347" width="10.6640625" style="109" customWidth="1"/>
    <col min="3348" max="3574" width="9.109375" style="109"/>
    <col min="3575" max="3575" width="5.6640625" style="109" customWidth="1"/>
    <col min="3576" max="3576" width="27" style="109" bestFit="1" customWidth="1"/>
    <col min="3577" max="3577" width="10.6640625" style="109" customWidth="1"/>
    <col min="3578" max="3578" width="2.6640625" style="109" customWidth="1"/>
    <col min="3579" max="3580" width="10.33203125" style="109" customWidth="1"/>
    <col min="3581" max="3581" width="1.6640625" style="109" customWidth="1"/>
    <col min="3582" max="3582" width="9.109375" style="109"/>
    <col min="3583" max="3583" width="10.33203125" style="109" customWidth="1"/>
    <col min="3584" max="3584" width="1.6640625" style="109" customWidth="1"/>
    <col min="3585" max="3585" width="9.109375" style="109"/>
    <col min="3586" max="3586" width="10.33203125" style="109" customWidth="1"/>
    <col min="3587" max="3587" width="1.6640625" style="109" customWidth="1"/>
    <col min="3588" max="3588" width="9.109375" style="109"/>
    <col min="3589" max="3589" width="10.33203125" style="109" customWidth="1"/>
    <col min="3590" max="3590" width="1.6640625" style="109" customWidth="1"/>
    <col min="3591" max="3591" width="9.109375" style="109"/>
    <col min="3592" max="3592" width="10.33203125" style="109" customWidth="1"/>
    <col min="3593" max="3593" width="1.6640625" style="109" customWidth="1"/>
    <col min="3594" max="3594" width="9.109375" style="109"/>
    <col min="3595" max="3595" width="10.33203125" style="109" customWidth="1"/>
    <col min="3596" max="3596" width="1.6640625" style="109" customWidth="1"/>
    <col min="3597" max="3597" width="9.109375" style="109"/>
    <col min="3598" max="3598" width="10.33203125" style="109" customWidth="1"/>
    <col min="3599" max="3599" width="1.6640625" style="109" customWidth="1"/>
    <col min="3600" max="3600" width="9.109375" style="109"/>
    <col min="3601" max="3601" width="10.33203125" style="109" customWidth="1"/>
    <col min="3602" max="3602" width="1.6640625" style="109" customWidth="1"/>
    <col min="3603" max="3603" width="10.6640625" style="109" customWidth="1"/>
    <col min="3604" max="3830" width="9.109375" style="109"/>
    <col min="3831" max="3831" width="5.6640625" style="109" customWidth="1"/>
    <col min="3832" max="3832" width="27" style="109" bestFit="1" customWidth="1"/>
    <col min="3833" max="3833" width="10.6640625" style="109" customWidth="1"/>
    <col min="3834" max="3834" width="2.6640625" style="109" customWidth="1"/>
    <col min="3835" max="3836" width="10.33203125" style="109" customWidth="1"/>
    <col min="3837" max="3837" width="1.6640625" style="109" customWidth="1"/>
    <col min="3838" max="3838" width="9.109375" style="109"/>
    <col min="3839" max="3839" width="10.33203125" style="109" customWidth="1"/>
    <col min="3840" max="3840" width="1.6640625" style="109" customWidth="1"/>
    <col min="3841" max="3841" width="9.109375" style="109"/>
    <col min="3842" max="3842" width="10.33203125" style="109" customWidth="1"/>
    <col min="3843" max="3843" width="1.6640625" style="109" customWidth="1"/>
    <col min="3844" max="3844" width="9.109375" style="109"/>
    <col min="3845" max="3845" width="10.33203125" style="109" customWidth="1"/>
    <col min="3846" max="3846" width="1.6640625" style="109" customWidth="1"/>
    <col min="3847" max="3847" width="9.109375" style="109"/>
    <col min="3848" max="3848" width="10.33203125" style="109" customWidth="1"/>
    <col min="3849" max="3849" width="1.6640625" style="109" customWidth="1"/>
    <col min="3850" max="3850" width="9.109375" style="109"/>
    <col min="3851" max="3851" width="10.33203125" style="109" customWidth="1"/>
    <col min="3852" max="3852" width="1.6640625" style="109" customWidth="1"/>
    <col min="3853" max="3853" width="9.109375" style="109"/>
    <col min="3854" max="3854" width="10.33203125" style="109" customWidth="1"/>
    <col min="3855" max="3855" width="1.6640625" style="109" customWidth="1"/>
    <col min="3856" max="3856" width="9.109375" style="109"/>
    <col min="3857" max="3857" width="10.33203125" style="109" customWidth="1"/>
    <col min="3858" max="3858" width="1.6640625" style="109" customWidth="1"/>
    <col min="3859" max="3859" width="10.6640625" style="109" customWidth="1"/>
    <col min="3860" max="4086" width="9.109375" style="109"/>
    <col min="4087" max="4087" width="5.6640625" style="109" customWidth="1"/>
    <col min="4088" max="4088" width="27" style="109" bestFit="1" customWidth="1"/>
    <col min="4089" max="4089" width="10.6640625" style="109" customWidth="1"/>
    <col min="4090" max="4090" width="2.6640625" style="109" customWidth="1"/>
    <col min="4091" max="4092" width="10.33203125" style="109" customWidth="1"/>
    <col min="4093" max="4093" width="1.6640625" style="109" customWidth="1"/>
    <col min="4094" max="4094" width="9.109375" style="109"/>
    <col min="4095" max="4095" width="10.33203125" style="109" customWidth="1"/>
    <col min="4096" max="4096" width="1.6640625" style="109" customWidth="1"/>
    <col min="4097" max="4097" width="9.109375" style="109"/>
    <col min="4098" max="4098" width="10.33203125" style="109" customWidth="1"/>
    <col min="4099" max="4099" width="1.6640625" style="109" customWidth="1"/>
    <col min="4100" max="4100" width="9.109375" style="109"/>
    <col min="4101" max="4101" width="10.33203125" style="109" customWidth="1"/>
    <col min="4102" max="4102" width="1.6640625" style="109" customWidth="1"/>
    <col min="4103" max="4103" width="9.109375" style="109"/>
    <col min="4104" max="4104" width="10.33203125" style="109" customWidth="1"/>
    <col min="4105" max="4105" width="1.6640625" style="109" customWidth="1"/>
    <col min="4106" max="4106" width="9.109375" style="109"/>
    <col min="4107" max="4107" width="10.33203125" style="109" customWidth="1"/>
    <col min="4108" max="4108" width="1.6640625" style="109" customWidth="1"/>
    <col min="4109" max="4109" width="9.109375" style="109"/>
    <col min="4110" max="4110" width="10.33203125" style="109" customWidth="1"/>
    <col min="4111" max="4111" width="1.6640625" style="109" customWidth="1"/>
    <col min="4112" max="4112" width="9.109375" style="109"/>
    <col min="4113" max="4113" width="10.33203125" style="109" customWidth="1"/>
    <col min="4114" max="4114" width="1.6640625" style="109" customWidth="1"/>
    <col min="4115" max="4115" width="10.6640625" style="109" customWidth="1"/>
    <col min="4116" max="4342" width="9.109375" style="109"/>
    <col min="4343" max="4343" width="5.6640625" style="109" customWidth="1"/>
    <col min="4344" max="4344" width="27" style="109" bestFit="1" customWidth="1"/>
    <col min="4345" max="4345" width="10.6640625" style="109" customWidth="1"/>
    <col min="4346" max="4346" width="2.6640625" style="109" customWidth="1"/>
    <col min="4347" max="4348" width="10.33203125" style="109" customWidth="1"/>
    <col min="4349" max="4349" width="1.6640625" style="109" customWidth="1"/>
    <col min="4350" max="4350" width="9.109375" style="109"/>
    <col min="4351" max="4351" width="10.33203125" style="109" customWidth="1"/>
    <col min="4352" max="4352" width="1.6640625" style="109" customWidth="1"/>
    <col min="4353" max="4353" width="9.109375" style="109"/>
    <col min="4354" max="4354" width="10.33203125" style="109" customWidth="1"/>
    <col min="4355" max="4355" width="1.6640625" style="109" customWidth="1"/>
    <col min="4356" max="4356" width="9.109375" style="109"/>
    <col min="4357" max="4357" width="10.33203125" style="109" customWidth="1"/>
    <col min="4358" max="4358" width="1.6640625" style="109" customWidth="1"/>
    <col min="4359" max="4359" width="9.109375" style="109"/>
    <col min="4360" max="4360" width="10.33203125" style="109" customWidth="1"/>
    <col min="4361" max="4361" width="1.6640625" style="109" customWidth="1"/>
    <col min="4362" max="4362" width="9.109375" style="109"/>
    <col min="4363" max="4363" width="10.33203125" style="109" customWidth="1"/>
    <col min="4364" max="4364" width="1.6640625" style="109" customWidth="1"/>
    <col min="4365" max="4365" width="9.109375" style="109"/>
    <col min="4366" max="4366" width="10.33203125" style="109" customWidth="1"/>
    <col min="4367" max="4367" width="1.6640625" style="109" customWidth="1"/>
    <col min="4368" max="4368" width="9.109375" style="109"/>
    <col min="4369" max="4369" width="10.33203125" style="109" customWidth="1"/>
    <col min="4370" max="4370" width="1.6640625" style="109" customWidth="1"/>
    <col min="4371" max="4371" width="10.6640625" style="109" customWidth="1"/>
    <col min="4372" max="4598" width="9.109375" style="109"/>
    <col min="4599" max="4599" width="5.6640625" style="109" customWidth="1"/>
    <col min="4600" max="4600" width="27" style="109" bestFit="1" customWidth="1"/>
    <col min="4601" max="4601" width="10.6640625" style="109" customWidth="1"/>
    <col min="4602" max="4602" width="2.6640625" style="109" customWidth="1"/>
    <col min="4603" max="4604" width="10.33203125" style="109" customWidth="1"/>
    <col min="4605" max="4605" width="1.6640625" style="109" customWidth="1"/>
    <col min="4606" max="4606" width="9.109375" style="109"/>
    <col min="4607" max="4607" width="10.33203125" style="109" customWidth="1"/>
    <col min="4608" max="4608" width="1.6640625" style="109" customWidth="1"/>
    <col min="4609" max="4609" width="9.109375" style="109"/>
    <col min="4610" max="4610" width="10.33203125" style="109" customWidth="1"/>
    <col min="4611" max="4611" width="1.6640625" style="109" customWidth="1"/>
    <col min="4612" max="4612" width="9.109375" style="109"/>
    <col min="4613" max="4613" width="10.33203125" style="109" customWidth="1"/>
    <col min="4614" max="4614" width="1.6640625" style="109" customWidth="1"/>
    <col min="4615" max="4615" width="9.109375" style="109"/>
    <col min="4616" max="4616" width="10.33203125" style="109" customWidth="1"/>
    <col min="4617" max="4617" width="1.6640625" style="109" customWidth="1"/>
    <col min="4618" max="4618" width="9.109375" style="109"/>
    <col min="4619" max="4619" width="10.33203125" style="109" customWidth="1"/>
    <col min="4620" max="4620" width="1.6640625" style="109" customWidth="1"/>
    <col min="4621" max="4621" width="9.109375" style="109"/>
    <col min="4622" max="4622" width="10.33203125" style="109" customWidth="1"/>
    <col min="4623" max="4623" width="1.6640625" style="109" customWidth="1"/>
    <col min="4624" max="4624" width="9.109375" style="109"/>
    <col min="4625" max="4625" width="10.33203125" style="109" customWidth="1"/>
    <col min="4626" max="4626" width="1.6640625" style="109" customWidth="1"/>
    <col min="4627" max="4627" width="10.6640625" style="109" customWidth="1"/>
    <col min="4628" max="4854" width="9.109375" style="109"/>
    <col min="4855" max="4855" width="5.6640625" style="109" customWidth="1"/>
    <col min="4856" max="4856" width="27" style="109" bestFit="1" customWidth="1"/>
    <col min="4857" max="4857" width="10.6640625" style="109" customWidth="1"/>
    <col min="4858" max="4858" width="2.6640625" style="109" customWidth="1"/>
    <col min="4859" max="4860" width="10.33203125" style="109" customWidth="1"/>
    <col min="4861" max="4861" width="1.6640625" style="109" customWidth="1"/>
    <col min="4862" max="4862" width="9.109375" style="109"/>
    <col min="4863" max="4863" width="10.33203125" style="109" customWidth="1"/>
    <col min="4864" max="4864" width="1.6640625" style="109" customWidth="1"/>
    <col min="4865" max="4865" width="9.109375" style="109"/>
    <col min="4866" max="4866" width="10.33203125" style="109" customWidth="1"/>
    <col min="4867" max="4867" width="1.6640625" style="109" customWidth="1"/>
    <col min="4868" max="4868" width="9.109375" style="109"/>
    <col min="4869" max="4869" width="10.33203125" style="109" customWidth="1"/>
    <col min="4870" max="4870" width="1.6640625" style="109" customWidth="1"/>
    <col min="4871" max="4871" width="9.109375" style="109"/>
    <col min="4872" max="4872" width="10.33203125" style="109" customWidth="1"/>
    <col min="4873" max="4873" width="1.6640625" style="109" customWidth="1"/>
    <col min="4874" max="4874" width="9.109375" style="109"/>
    <col min="4875" max="4875" width="10.33203125" style="109" customWidth="1"/>
    <col min="4876" max="4876" width="1.6640625" style="109" customWidth="1"/>
    <col min="4877" max="4877" width="9.109375" style="109"/>
    <col min="4878" max="4878" width="10.33203125" style="109" customWidth="1"/>
    <col min="4879" max="4879" width="1.6640625" style="109" customWidth="1"/>
    <col min="4880" max="4880" width="9.109375" style="109"/>
    <col min="4881" max="4881" width="10.33203125" style="109" customWidth="1"/>
    <col min="4882" max="4882" width="1.6640625" style="109" customWidth="1"/>
    <col min="4883" max="4883" width="10.6640625" style="109" customWidth="1"/>
    <col min="4884" max="5110" width="9.109375" style="109"/>
    <col min="5111" max="5111" width="5.6640625" style="109" customWidth="1"/>
    <col min="5112" max="5112" width="27" style="109" bestFit="1" customWidth="1"/>
    <col min="5113" max="5113" width="10.6640625" style="109" customWidth="1"/>
    <col min="5114" max="5114" width="2.6640625" style="109" customWidth="1"/>
    <col min="5115" max="5116" width="10.33203125" style="109" customWidth="1"/>
    <col min="5117" max="5117" width="1.6640625" style="109" customWidth="1"/>
    <col min="5118" max="5118" width="9.109375" style="109"/>
    <col min="5119" max="5119" width="10.33203125" style="109" customWidth="1"/>
    <col min="5120" max="5120" width="1.6640625" style="109" customWidth="1"/>
    <col min="5121" max="5121" width="9.109375" style="109"/>
    <col min="5122" max="5122" width="10.33203125" style="109" customWidth="1"/>
    <col min="5123" max="5123" width="1.6640625" style="109" customWidth="1"/>
    <col min="5124" max="5124" width="9.109375" style="109"/>
    <col min="5125" max="5125" width="10.33203125" style="109" customWidth="1"/>
    <col min="5126" max="5126" width="1.6640625" style="109" customWidth="1"/>
    <col min="5127" max="5127" width="9.109375" style="109"/>
    <col min="5128" max="5128" width="10.33203125" style="109" customWidth="1"/>
    <col min="5129" max="5129" width="1.6640625" style="109" customWidth="1"/>
    <col min="5130" max="5130" width="9.109375" style="109"/>
    <col min="5131" max="5131" width="10.33203125" style="109" customWidth="1"/>
    <col min="5132" max="5132" width="1.6640625" style="109" customWidth="1"/>
    <col min="5133" max="5133" width="9.109375" style="109"/>
    <col min="5134" max="5134" width="10.33203125" style="109" customWidth="1"/>
    <col min="5135" max="5135" width="1.6640625" style="109" customWidth="1"/>
    <col min="5136" max="5136" width="9.109375" style="109"/>
    <col min="5137" max="5137" width="10.33203125" style="109" customWidth="1"/>
    <col min="5138" max="5138" width="1.6640625" style="109" customWidth="1"/>
    <col min="5139" max="5139" width="10.6640625" style="109" customWidth="1"/>
    <col min="5140" max="5366" width="9.109375" style="109"/>
    <col min="5367" max="5367" width="5.6640625" style="109" customWidth="1"/>
    <col min="5368" max="5368" width="27" style="109" bestFit="1" customWidth="1"/>
    <col min="5369" max="5369" width="10.6640625" style="109" customWidth="1"/>
    <col min="5370" max="5370" width="2.6640625" style="109" customWidth="1"/>
    <col min="5371" max="5372" width="10.33203125" style="109" customWidth="1"/>
    <col min="5373" max="5373" width="1.6640625" style="109" customWidth="1"/>
    <col min="5374" max="5374" width="9.109375" style="109"/>
    <col min="5375" max="5375" width="10.33203125" style="109" customWidth="1"/>
    <col min="5376" max="5376" width="1.6640625" style="109" customWidth="1"/>
    <col min="5377" max="5377" width="9.109375" style="109"/>
    <col min="5378" max="5378" width="10.33203125" style="109" customWidth="1"/>
    <col min="5379" max="5379" width="1.6640625" style="109" customWidth="1"/>
    <col min="5380" max="5380" width="9.109375" style="109"/>
    <col min="5381" max="5381" width="10.33203125" style="109" customWidth="1"/>
    <col min="5382" max="5382" width="1.6640625" style="109" customWidth="1"/>
    <col min="5383" max="5383" width="9.109375" style="109"/>
    <col min="5384" max="5384" width="10.33203125" style="109" customWidth="1"/>
    <col min="5385" max="5385" width="1.6640625" style="109" customWidth="1"/>
    <col min="5386" max="5386" width="9.109375" style="109"/>
    <col min="5387" max="5387" width="10.33203125" style="109" customWidth="1"/>
    <col min="5388" max="5388" width="1.6640625" style="109" customWidth="1"/>
    <col min="5389" max="5389" width="9.109375" style="109"/>
    <col min="5390" max="5390" width="10.33203125" style="109" customWidth="1"/>
    <col min="5391" max="5391" width="1.6640625" style="109" customWidth="1"/>
    <col min="5392" max="5392" width="9.109375" style="109"/>
    <col min="5393" max="5393" width="10.33203125" style="109" customWidth="1"/>
    <col min="5394" max="5394" width="1.6640625" style="109" customWidth="1"/>
    <col min="5395" max="5395" width="10.6640625" style="109" customWidth="1"/>
    <col min="5396" max="5622" width="9.109375" style="109"/>
    <col min="5623" max="5623" width="5.6640625" style="109" customWidth="1"/>
    <col min="5624" max="5624" width="27" style="109" bestFit="1" customWidth="1"/>
    <col min="5625" max="5625" width="10.6640625" style="109" customWidth="1"/>
    <col min="5626" max="5626" width="2.6640625" style="109" customWidth="1"/>
    <col min="5627" max="5628" width="10.33203125" style="109" customWidth="1"/>
    <col min="5629" max="5629" width="1.6640625" style="109" customWidth="1"/>
    <col min="5630" max="5630" width="9.109375" style="109"/>
    <col min="5631" max="5631" width="10.33203125" style="109" customWidth="1"/>
    <col min="5632" max="5632" width="1.6640625" style="109" customWidth="1"/>
    <col min="5633" max="5633" width="9.109375" style="109"/>
    <col min="5634" max="5634" width="10.33203125" style="109" customWidth="1"/>
    <col min="5635" max="5635" width="1.6640625" style="109" customWidth="1"/>
    <col min="5636" max="5636" width="9.109375" style="109"/>
    <col min="5637" max="5637" width="10.33203125" style="109" customWidth="1"/>
    <col min="5638" max="5638" width="1.6640625" style="109" customWidth="1"/>
    <col min="5639" max="5639" width="9.109375" style="109"/>
    <col min="5640" max="5640" width="10.33203125" style="109" customWidth="1"/>
    <col min="5641" max="5641" width="1.6640625" style="109" customWidth="1"/>
    <col min="5642" max="5642" width="9.109375" style="109"/>
    <col min="5643" max="5643" width="10.33203125" style="109" customWidth="1"/>
    <col min="5644" max="5644" width="1.6640625" style="109" customWidth="1"/>
    <col min="5645" max="5645" width="9.109375" style="109"/>
    <col min="5646" max="5646" width="10.33203125" style="109" customWidth="1"/>
    <col min="5647" max="5647" width="1.6640625" style="109" customWidth="1"/>
    <col min="5648" max="5648" width="9.109375" style="109"/>
    <col min="5649" max="5649" width="10.33203125" style="109" customWidth="1"/>
    <col min="5650" max="5650" width="1.6640625" style="109" customWidth="1"/>
    <col min="5651" max="5651" width="10.6640625" style="109" customWidth="1"/>
    <col min="5652" max="5878" width="9.109375" style="109"/>
    <col min="5879" max="5879" width="5.6640625" style="109" customWidth="1"/>
    <col min="5880" max="5880" width="27" style="109" bestFit="1" customWidth="1"/>
    <col min="5881" max="5881" width="10.6640625" style="109" customWidth="1"/>
    <col min="5882" max="5882" width="2.6640625" style="109" customWidth="1"/>
    <col min="5883" max="5884" width="10.33203125" style="109" customWidth="1"/>
    <col min="5885" max="5885" width="1.6640625" style="109" customWidth="1"/>
    <col min="5886" max="5886" width="9.109375" style="109"/>
    <col min="5887" max="5887" width="10.33203125" style="109" customWidth="1"/>
    <col min="5888" max="5888" width="1.6640625" style="109" customWidth="1"/>
    <col min="5889" max="5889" width="9.109375" style="109"/>
    <col min="5890" max="5890" width="10.33203125" style="109" customWidth="1"/>
    <col min="5891" max="5891" width="1.6640625" style="109" customWidth="1"/>
    <col min="5892" max="5892" width="9.109375" style="109"/>
    <col min="5893" max="5893" width="10.33203125" style="109" customWidth="1"/>
    <col min="5894" max="5894" width="1.6640625" style="109" customWidth="1"/>
    <col min="5895" max="5895" width="9.109375" style="109"/>
    <col min="5896" max="5896" width="10.33203125" style="109" customWidth="1"/>
    <col min="5897" max="5897" width="1.6640625" style="109" customWidth="1"/>
    <col min="5898" max="5898" width="9.109375" style="109"/>
    <col min="5899" max="5899" width="10.33203125" style="109" customWidth="1"/>
    <col min="5900" max="5900" width="1.6640625" style="109" customWidth="1"/>
    <col min="5901" max="5901" width="9.109375" style="109"/>
    <col min="5902" max="5902" width="10.33203125" style="109" customWidth="1"/>
    <col min="5903" max="5903" width="1.6640625" style="109" customWidth="1"/>
    <col min="5904" max="5904" width="9.109375" style="109"/>
    <col min="5905" max="5905" width="10.33203125" style="109" customWidth="1"/>
    <col min="5906" max="5906" width="1.6640625" style="109" customWidth="1"/>
    <col min="5907" max="5907" width="10.6640625" style="109" customWidth="1"/>
    <col min="5908" max="6134" width="9.109375" style="109"/>
    <col min="6135" max="6135" width="5.6640625" style="109" customWidth="1"/>
    <col min="6136" max="6136" width="27" style="109" bestFit="1" customWidth="1"/>
    <col min="6137" max="6137" width="10.6640625" style="109" customWidth="1"/>
    <col min="6138" max="6138" width="2.6640625" style="109" customWidth="1"/>
    <col min="6139" max="6140" width="10.33203125" style="109" customWidth="1"/>
    <col min="6141" max="6141" width="1.6640625" style="109" customWidth="1"/>
    <col min="6142" max="6142" width="9.109375" style="109"/>
    <col min="6143" max="6143" width="10.33203125" style="109" customWidth="1"/>
    <col min="6144" max="6144" width="1.6640625" style="109" customWidth="1"/>
    <col min="6145" max="6145" width="9.109375" style="109"/>
    <col min="6146" max="6146" width="10.33203125" style="109" customWidth="1"/>
    <col min="6147" max="6147" width="1.6640625" style="109" customWidth="1"/>
    <col min="6148" max="6148" width="9.109375" style="109"/>
    <col min="6149" max="6149" width="10.33203125" style="109" customWidth="1"/>
    <col min="6150" max="6150" width="1.6640625" style="109" customWidth="1"/>
    <col min="6151" max="6151" width="9.109375" style="109"/>
    <col min="6152" max="6152" width="10.33203125" style="109" customWidth="1"/>
    <col min="6153" max="6153" width="1.6640625" style="109" customWidth="1"/>
    <col min="6154" max="6154" width="9.109375" style="109"/>
    <col min="6155" max="6155" width="10.33203125" style="109" customWidth="1"/>
    <col min="6156" max="6156" width="1.6640625" style="109" customWidth="1"/>
    <col min="6157" max="6157" width="9.109375" style="109"/>
    <col min="6158" max="6158" width="10.33203125" style="109" customWidth="1"/>
    <col min="6159" max="6159" width="1.6640625" style="109" customWidth="1"/>
    <col min="6160" max="6160" width="9.109375" style="109"/>
    <col min="6161" max="6161" width="10.33203125" style="109" customWidth="1"/>
    <col min="6162" max="6162" width="1.6640625" style="109" customWidth="1"/>
    <col min="6163" max="6163" width="10.6640625" style="109" customWidth="1"/>
    <col min="6164" max="6390" width="9.109375" style="109"/>
    <col min="6391" max="6391" width="5.6640625" style="109" customWidth="1"/>
    <col min="6392" max="6392" width="27" style="109" bestFit="1" customWidth="1"/>
    <col min="6393" max="6393" width="10.6640625" style="109" customWidth="1"/>
    <col min="6394" max="6394" width="2.6640625" style="109" customWidth="1"/>
    <col min="6395" max="6396" width="10.33203125" style="109" customWidth="1"/>
    <col min="6397" max="6397" width="1.6640625" style="109" customWidth="1"/>
    <col min="6398" max="6398" width="9.109375" style="109"/>
    <col min="6399" max="6399" width="10.33203125" style="109" customWidth="1"/>
    <col min="6400" max="6400" width="1.6640625" style="109" customWidth="1"/>
    <col min="6401" max="6401" width="9.109375" style="109"/>
    <col min="6402" max="6402" width="10.33203125" style="109" customWidth="1"/>
    <col min="6403" max="6403" width="1.6640625" style="109" customWidth="1"/>
    <col min="6404" max="6404" width="9.109375" style="109"/>
    <col min="6405" max="6405" width="10.33203125" style="109" customWidth="1"/>
    <col min="6406" max="6406" width="1.6640625" style="109" customWidth="1"/>
    <col min="6407" max="6407" width="9.109375" style="109"/>
    <col min="6408" max="6408" width="10.33203125" style="109" customWidth="1"/>
    <col min="6409" max="6409" width="1.6640625" style="109" customWidth="1"/>
    <col min="6410" max="6410" width="9.109375" style="109"/>
    <col min="6411" max="6411" width="10.33203125" style="109" customWidth="1"/>
    <col min="6412" max="6412" width="1.6640625" style="109" customWidth="1"/>
    <col min="6413" max="6413" width="9.109375" style="109"/>
    <col min="6414" max="6414" width="10.33203125" style="109" customWidth="1"/>
    <col min="6415" max="6415" width="1.6640625" style="109" customWidth="1"/>
    <col min="6416" max="6416" width="9.109375" style="109"/>
    <col min="6417" max="6417" width="10.33203125" style="109" customWidth="1"/>
    <col min="6418" max="6418" width="1.6640625" style="109" customWidth="1"/>
    <col min="6419" max="6419" width="10.6640625" style="109" customWidth="1"/>
    <col min="6420" max="6646" width="9.109375" style="109"/>
    <col min="6647" max="6647" width="5.6640625" style="109" customWidth="1"/>
    <col min="6648" max="6648" width="27" style="109" bestFit="1" customWidth="1"/>
    <col min="6649" max="6649" width="10.6640625" style="109" customWidth="1"/>
    <col min="6650" max="6650" width="2.6640625" style="109" customWidth="1"/>
    <col min="6651" max="6652" width="10.33203125" style="109" customWidth="1"/>
    <col min="6653" max="6653" width="1.6640625" style="109" customWidth="1"/>
    <col min="6654" max="6654" width="9.109375" style="109"/>
    <col min="6655" max="6655" width="10.33203125" style="109" customWidth="1"/>
    <col min="6656" max="6656" width="1.6640625" style="109" customWidth="1"/>
    <col min="6657" max="6657" width="9.109375" style="109"/>
    <col min="6658" max="6658" width="10.33203125" style="109" customWidth="1"/>
    <col min="6659" max="6659" width="1.6640625" style="109" customWidth="1"/>
    <col min="6660" max="6660" width="9.109375" style="109"/>
    <col min="6661" max="6661" width="10.33203125" style="109" customWidth="1"/>
    <col min="6662" max="6662" width="1.6640625" style="109" customWidth="1"/>
    <col min="6663" max="6663" width="9.109375" style="109"/>
    <col min="6664" max="6664" width="10.33203125" style="109" customWidth="1"/>
    <col min="6665" max="6665" width="1.6640625" style="109" customWidth="1"/>
    <col min="6666" max="6666" width="9.109375" style="109"/>
    <col min="6667" max="6667" width="10.33203125" style="109" customWidth="1"/>
    <col min="6668" max="6668" width="1.6640625" style="109" customWidth="1"/>
    <col min="6669" max="6669" width="9.109375" style="109"/>
    <col min="6670" max="6670" width="10.33203125" style="109" customWidth="1"/>
    <col min="6671" max="6671" width="1.6640625" style="109" customWidth="1"/>
    <col min="6672" max="6672" width="9.109375" style="109"/>
    <col min="6673" max="6673" width="10.33203125" style="109" customWidth="1"/>
    <col min="6674" max="6674" width="1.6640625" style="109" customWidth="1"/>
    <col min="6675" max="6675" width="10.6640625" style="109" customWidth="1"/>
    <col min="6676" max="6902" width="9.109375" style="109"/>
    <col min="6903" max="6903" width="5.6640625" style="109" customWidth="1"/>
    <col min="6904" max="6904" width="27" style="109" bestFit="1" customWidth="1"/>
    <col min="6905" max="6905" width="10.6640625" style="109" customWidth="1"/>
    <col min="6906" max="6906" width="2.6640625" style="109" customWidth="1"/>
    <col min="6907" max="6908" width="10.33203125" style="109" customWidth="1"/>
    <col min="6909" max="6909" width="1.6640625" style="109" customWidth="1"/>
    <col min="6910" max="6910" width="9.109375" style="109"/>
    <col min="6911" max="6911" width="10.33203125" style="109" customWidth="1"/>
    <col min="6912" max="6912" width="1.6640625" style="109" customWidth="1"/>
    <col min="6913" max="6913" width="9.109375" style="109"/>
    <col min="6914" max="6914" width="10.33203125" style="109" customWidth="1"/>
    <col min="6915" max="6915" width="1.6640625" style="109" customWidth="1"/>
    <col min="6916" max="6916" width="9.109375" style="109"/>
    <col min="6917" max="6917" width="10.33203125" style="109" customWidth="1"/>
    <col min="6918" max="6918" width="1.6640625" style="109" customWidth="1"/>
    <col min="6919" max="6919" width="9.109375" style="109"/>
    <col min="6920" max="6920" width="10.33203125" style="109" customWidth="1"/>
    <col min="6921" max="6921" width="1.6640625" style="109" customWidth="1"/>
    <col min="6922" max="6922" width="9.109375" style="109"/>
    <col min="6923" max="6923" width="10.33203125" style="109" customWidth="1"/>
    <col min="6924" max="6924" width="1.6640625" style="109" customWidth="1"/>
    <col min="6925" max="6925" width="9.109375" style="109"/>
    <col min="6926" max="6926" width="10.33203125" style="109" customWidth="1"/>
    <col min="6927" max="6927" width="1.6640625" style="109" customWidth="1"/>
    <col min="6928" max="6928" width="9.109375" style="109"/>
    <col min="6929" max="6929" width="10.33203125" style="109" customWidth="1"/>
    <col min="6930" max="6930" width="1.6640625" style="109" customWidth="1"/>
    <col min="6931" max="6931" width="10.6640625" style="109" customWidth="1"/>
    <col min="6932" max="7158" width="9.109375" style="109"/>
    <col min="7159" max="7159" width="5.6640625" style="109" customWidth="1"/>
    <col min="7160" max="7160" width="27" style="109" bestFit="1" customWidth="1"/>
    <col min="7161" max="7161" width="10.6640625" style="109" customWidth="1"/>
    <col min="7162" max="7162" width="2.6640625" style="109" customWidth="1"/>
    <col min="7163" max="7164" width="10.33203125" style="109" customWidth="1"/>
    <col min="7165" max="7165" width="1.6640625" style="109" customWidth="1"/>
    <col min="7166" max="7166" width="9.109375" style="109"/>
    <col min="7167" max="7167" width="10.33203125" style="109" customWidth="1"/>
    <col min="7168" max="7168" width="1.6640625" style="109" customWidth="1"/>
    <col min="7169" max="7169" width="9.109375" style="109"/>
    <col min="7170" max="7170" width="10.33203125" style="109" customWidth="1"/>
    <col min="7171" max="7171" width="1.6640625" style="109" customWidth="1"/>
    <col min="7172" max="7172" width="9.109375" style="109"/>
    <col min="7173" max="7173" width="10.33203125" style="109" customWidth="1"/>
    <col min="7174" max="7174" width="1.6640625" style="109" customWidth="1"/>
    <col min="7175" max="7175" width="9.109375" style="109"/>
    <col min="7176" max="7176" width="10.33203125" style="109" customWidth="1"/>
    <col min="7177" max="7177" width="1.6640625" style="109" customWidth="1"/>
    <col min="7178" max="7178" width="9.109375" style="109"/>
    <col min="7179" max="7179" width="10.33203125" style="109" customWidth="1"/>
    <col min="7180" max="7180" width="1.6640625" style="109" customWidth="1"/>
    <col min="7181" max="7181" width="9.109375" style="109"/>
    <col min="7182" max="7182" width="10.33203125" style="109" customWidth="1"/>
    <col min="7183" max="7183" width="1.6640625" style="109" customWidth="1"/>
    <col min="7184" max="7184" width="9.109375" style="109"/>
    <col min="7185" max="7185" width="10.33203125" style="109" customWidth="1"/>
    <col min="7186" max="7186" width="1.6640625" style="109" customWidth="1"/>
    <col min="7187" max="7187" width="10.6640625" style="109" customWidth="1"/>
    <col min="7188" max="7414" width="9.109375" style="109"/>
    <col min="7415" max="7415" width="5.6640625" style="109" customWidth="1"/>
    <col min="7416" max="7416" width="27" style="109" bestFit="1" customWidth="1"/>
    <col min="7417" max="7417" width="10.6640625" style="109" customWidth="1"/>
    <col min="7418" max="7418" width="2.6640625" style="109" customWidth="1"/>
    <col min="7419" max="7420" width="10.33203125" style="109" customWidth="1"/>
    <col min="7421" max="7421" width="1.6640625" style="109" customWidth="1"/>
    <col min="7422" max="7422" width="9.109375" style="109"/>
    <col min="7423" max="7423" width="10.33203125" style="109" customWidth="1"/>
    <col min="7424" max="7424" width="1.6640625" style="109" customWidth="1"/>
    <col min="7425" max="7425" width="9.109375" style="109"/>
    <col min="7426" max="7426" width="10.33203125" style="109" customWidth="1"/>
    <col min="7427" max="7427" width="1.6640625" style="109" customWidth="1"/>
    <col min="7428" max="7428" width="9.109375" style="109"/>
    <col min="7429" max="7429" width="10.33203125" style="109" customWidth="1"/>
    <col min="7430" max="7430" width="1.6640625" style="109" customWidth="1"/>
    <col min="7431" max="7431" width="9.109375" style="109"/>
    <col min="7432" max="7432" width="10.33203125" style="109" customWidth="1"/>
    <col min="7433" max="7433" width="1.6640625" style="109" customWidth="1"/>
    <col min="7434" max="7434" width="9.109375" style="109"/>
    <col min="7435" max="7435" width="10.33203125" style="109" customWidth="1"/>
    <col min="7436" max="7436" width="1.6640625" style="109" customWidth="1"/>
    <col min="7437" max="7437" width="9.109375" style="109"/>
    <col min="7438" max="7438" width="10.33203125" style="109" customWidth="1"/>
    <col min="7439" max="7439" width="1.6640625" style="109" customWidth="1"/>
    <col min="7440" max="7440" width="9.109375" style="109"/>
    <col min="7441" max="7441" width="10.33203125" style="109" customWidth="1"/>
    <col min="7442" max="7442" width="1.6640625" style="109" customWidth="1"/>
    <col min="7443" max="7443" width="10.6640625" style="109" customWidth="1"/>
    <col min="7444" max="7670" width="9.109375" style="109"/>
    <col min="7671" max="7671" width="5.6640625" style="109" customWidth="1"/>
    <col min="7672" max="7672" width="27" style="109" bestFit="1" customWidth="1"/>
    <col min="7673" max="7673" width="10.6640625" style="109" customWidth="1"/>
    <col min="7674" max="7674" width="2.6640625" style="109" customWidth="1"/>
    <col min="7675" max="7676" width="10.33203125" style="109" customWidth="1"/>
    <col min="7677" max="7677" width="1.6640625" style="109" customWidth="1"/>
    <col min="7678" max="7678" width="9.109375" style="109"/>
    <col min="7679" max="7679" width="10.33203125" style="109" customWidth="1"/>
    <col min="7680" max="7680" width="1.6640625" style="109" customWidth="1"/>
    <col min="7681" max="7681" width="9.109375" style="109"/>
    <col min="7682" max="7682" width="10.33203125" style="109" customWidth="1"/>
    <col min="7683" max="7683" width="1.6640625" style="109" customWidth="1"/>
    <col min="7684" max="7684" width="9.109375" style="109"/>
    <col min="7685" max="7685" width="10.33203125" style="109" customWidth="1"/>
    <col min="7686" max="7686" width="1.6640625" style="109" customWidth="1"/>
    <col min="7687" max="7687" width="9.109375" style="109"/>
    <col min="7688" max="7688" width="10.33203125" style="109" customWidth="1"/>
    <col min="7689" max="7689" width="1.6640625" style="109" customWidth="1"/>
    <col min="7690" max="7690" width="9.109375" style="109"/>
    <col min="7691" max="7691" width="10.33203125" style="109" customWidth="1"/>
    <col min="7692" max="7692" width="1.6640625" style="109" customWidth="1"/>
    <col min="7693" max="7693" width="9.109375" style="109"/>
    <col min="7694" max="7694" width="10.33203125" style="109" customWidth="1"/>
    <col min="7695" max="7695" width="1.6640625" style="109" customWidth="1"/>
    <col min="7696" max="7696" width="9.109375" style="109"/>
    <col min="7697" max="7697" width="10.33203125" style="109" customWidth="1"/>
    <col min="7698" max="7698" width="1.6640625" style="109" customWidth="1"/>
    <col min="7699" max="7699" width="10.6640625" style="109" customWidth="1"/>
    <col min="7700" max="7926" width="9.109375" style="109"/>
    <col min="7927" max="7927" width="5.6640625" style="109" customWidth="1"/>
    <col min="7928" max="7928" width="27" style="109" bestFit="1" customWidth="1"/>
    <col min="7929" max="7929" width="10.6640625" style="109" customWidth="1"/>
    <col min="7930" max="7930" width="2.6640625" style="109" customWidth="1"/>
    <col min="7931" max="7932" width="10.33203125" style="109" customWidth="1"/>
    <col min="7933" max="7933" width="1.6640625" style="109" customWidth="1"/>
    <col min="7934" max="7934" width="9.109375" style="109"/>
    <col min="7935" max="7935" width="10.33203125" style="109" customWidth="1"/>
    <col min="7936" max="7936" width="1.6640625" style="109" customWidth="1"/>
    <col min="7937" max="7937" width="9.109375" style="109"/>
    <col min="7938" max="7938" width="10.33203125" style="109" customWidth="1"/>
    <col min="7939" max="7939" width="1.6640625" style="109" customWidth="1"/>
    <col min="7940" max="7940" width="9.109375" style="109"/>
    <col min="7941" max="7941" width="10.33203125" style="109" customWidth="1"/>
    <col min="7942" max="7942" width="1.6640625" style="109" customWidth="1"/>
    <col min="7943" max="7943" width="9.109375" style="109"/>
    <col min="7944" max="7944" width="10.33203125" style="109" customWidth="1"/>
    <col min="7945" max="7945" width="1.6640625" style="109" customWidth="1"/>
    <col min="7946" max="7946" width="9.109375" style="109"/>
    <col min="7947" max="7947" width="10.33203125" style="109" customWidth="1"/>
    <col min="7948" max="7948" width="1.6640625" style="109" customWidth="1"/>
    <col min="7949" max="7949" width="9.109375" style="109"/>
    <col min="7950" max="7950" width="10.33203125" style="109" customWidth="1"/>
    <col min="7951" max="7951" width="1.6640625" style="109" customWidth="1"/>
    <col min="7952" max="7952" width="9.109375" style="109"/>
    <col min="7953" max="7953" width="10.33203125" style="109" customWidth="1"/>
    <col min="7954" max="7954" width="1.6640625" style="109" customWidth="1"/>
    <col min="7955" max="7955" width="10.6640625" style="109" customWidth="1"/>
    <col min="7956" max="8182" width="9.109375" style="109"/>
    <col min="8183" max="8183" width="5.6640625" style="109" customWidth="1"/>
    <col min="8184" max="8184" width="27" style="109" bestFit="1" customWidth="1"/>
    <col min="8185" max="8185" width="10.6640625" style="109" customWidth="1"/>
    <col min="8186" max="8186" width="2.6640625" style="109" customWidth="1"/>
    <col min="8187" max="8188" width="10.33203125" style="109" customWidth="1"/>
    <col min="8189" max="8189" width="1.6640625" style="109" customWidth="1"/>
    <col min="8190" max="8190" width="9.109375" style="109"/>
    <col min="8191" max="8191" width="10.33203125" style="109" customWidth="1"/>
    <col min="8192" max="8192" width="1.6640625" style="109" customWidth="1"/>
    <col min="8193" max="8193" width="9.109375" style="109"/>
    <col min="8194" max="8194" width="10.33203125" style="109" customWidth="1"/>
    <col min="8195" max="8195" width="1.6640625" style="109" customWidth="1"/>
    <col min="8196" max="8196" width="9.109375" style="109"/>
    <col min="8197" max="8197" width="10.33203125" style="109" customWidth="1"/>
    <col min="8198" max="8198" width="1.6640625" style="109" customWidth="1"/>
    <col min="8199" max="8199" width="9.109375" style="109"/>
    <col min="8200" max="8200" width="10.33203125" style="109" customWidth="1"/>
    <col min="8201" max="8201" width="1.6640625" style="109" customWidth="1"/>
    <col min="8202" max="8202" width="9.109375" style="109"/>
    <col min="8203" max="8203" width="10.33203125" style="109" customWidth="1"/>
    <col min="8204" max="8204" width="1.6640625" style="109" customWidth="1"/>
    <col min="8205" max="8205" width="9.109375" style="109"/>
    <col min="8206" max="8206" width="10.33203125" style="109" customWidth="1"/>
    <col min="8207" max="8207" width="1.6640625" style="109" customWidth="1"/>
    <col min="8208" max="8208" width="9.109375" style="109"/>
    <col min="8209" max="8209" width="10.33203125" style="109" customWidth="1"/>
    <col min="8210" max="8210" width="1.6640625" style="109" customWidth="1"/>
    <col min="8211" max="8211" width="10.6640625" style="109" customWidth="1"/>
    <col min="8212" max="8438" width="9.109375" style="109"/>
    <col min="8439" max="8439" width="5.6640625" style="109" customWidth="1"/>
    <col min="8440" max="8440" width="27" style="109" bestFit="1" customWidth="1"/>
    <col min="8441" max="8441" width="10.6640625" style="109" customWidth="1"/>
    <col min="8442" max="8442" width="2.6640625" style="109" customWidth="1"/>
    <col min="8443" max="8444" width="10.33203125" style="109" customWidth="1"/>
    <col min="8445" max="8445" width="1.6640625" style="109" customWidth="1"/>
    <col min="8446" max="8446" width="9.109375" style="109"/>
    <col min="8447" max="8447" width="10.33203125" style="109" customWidth="1"/>
    <col min="8448" max="8448" width="1.6640625" style="109" customWidth="1"/>
    <col min="8449" max="8449" width="9.109375" style="109"/>
    <col min="8450" max="8450" width="10.33203125" style="109" customWidth="1"/>
    <col min="8451" max="8451" width="1.6640625" style="109" customWidth="1"/>
    <col min="8452" max="8452" width="9.109375" style="109"/>
    <col min="8453" max="8453" width="10.33203125" style="109" customWidth="1"/>
    <col min="8454" max="8454" width="1.6640625" style="109" customWidth="1"/>
    <col min="8455" max="8455" width="9.109375" style="109"/>
    <col min="8456" max="8456" width="10.33203125" style="109" customWidth="1"/>
    <col min="8457" max="8457" width="1.6640625" style="109" customWidth="1"/>
    <col min="8458" max="8458" width="9.109375" style="109"/>
    <col min="8459" max="8459" width="10.33203125" style="109" customWidth="1"/>
    <col min="8460" max="8460" width="1.6640625" style="109" customWidth="1"/>
    <col min="8461" max="8461" width="9.109375" style="109"/>
    <col min="8462" max="8462" width="10.33203125" style="109" customWidth="1"/>
    <col min="8463" max="8463" width="1.6640625" style="109" customWidth="1"/>
    <col min="8464" max="8464" width="9.109375" style="109"/>
    <col min="8465" max="8465" width="10.33203125" style="109" customWidth="1"/>
    <col min="8466" max="8466" width="1.6640625" style="109" customWidth="1"/>
    <col min="8467" max="8467" width="10.6640625" style="109" customWidth="1"/>
    <col min="8468" max="8694" width="9.109375" style="109"/>
    <col min="8695" max="8695" width="5.6640625" style="109" customWidth="1"/>
    <col min="8696" max="8696" width="27" style="109" bestFit="1" customWidth="1"/>
    <col min="8697" max="8697" width="10.6640625" style="109" customWidth="1"/>
    <col min="8698" max="8698" width="2.6640625" style="109" customWidth="1"/>
    <col min="8699" max="8700" width="10.33203125" style="109" customWidth="1"/>
    <col min="8701" max="8701" width="1.6640625" style="109" customWidth="1"/>
    <col min="8702" max="8702" width="9.109375" style="109"/>
    <col min="8703" max="8703" width="10.33203125" style="109" customWidth="1"/>
    <col min="8704" max="8704" width="1.6640625" style="109" customWidth="1"/>
    <col min="8705" max="8705" width="9.109375" style="109"/>
    <col min="8706" max="8706" width="10.33203125" style="109" customWidth="1"/>
    <col min="8707" max="8707" width="1.6640625" style="109" customWidth="1"/>
    <col min="8708" max="8708" width="9.109375" style="109"/>
    <col min="8709" max="8709" width="10.33203125" style="109" customWidth="1"/>
    <col min="8710" max="8710" width="1.6640625" style="109" customWidth="1"/>
    <col min="8711" max="8711" width="9.109375" style="109"/>
    <col min="8712" max="8712" width="10.33203125" style="109" customWidth="1"/>
    <col min="8713" max="8713" width="1.6640625" style="109" customWidth="1"/>
    <col min="8714" max="8714" width="9.109375" style="109"/>
    <col min="8715" max="8715" width="10.33203125" style="109" customWidth="1"/>
    <col min="8716" max="8716" width="1.6640625" style="109" customWidth="1"/>
    <col min="8717" max="8717" width="9.109375" style="109"/>
    <col min="8718" max="8718" width="10.33203125" style="109" customWidth="1"/>
    <col min="8719" max="8719" width="1.6640625" style="109" customWidth="1"/>
    <col min="8720" max="8720" width="9.109375" style="109"/>
    <col min="8721" max="8721" width="10.33203125" style="109" customWidth="1"/>
    <col min="8722" max="8722" width="1.6640625" style="109" customWidth="1"/>
    <col min="8723" max="8723" width="10.6640625" style="109" customWidth="1"/>
    <col min="8724" max="8950" width="9.109375" style="109"/>
    <col min="8951" max="8951" width="5.6640625" style="109" customWidth="1"/>
    <col min="8952" max="8952" width="27" style="109" bestFit="1" customWidth="1"/>
    <col min="8953" max="8953" width="10.6640625" style="109" customWidth="1"/>
    <col min="8954" max="8954" width="2.6640625" style="109" customWidth="1"/>
    <col min="8955" max="8956" width="10.33203125" style="109" customWidth="1"/>
    <col min="8957" max="8957" width="1.6640625" style="109" customWidth="1"/>
    <col min="8958" max="8958" width="9.109375" style="109"/>
    <col min="8959" max="8959" width="10.33203125" style="109" customWidth="1"/>
    <col min="8960" max="8960" width="1.6640625" style="109" customWidth="1"/>
    <col min="8961" max="8961" width="9.109375" style="109"/>
    <col min="8962" max="8962" width="10.33203125" style="109" customWidth="1"/>
    <col min="8963" max="8963" width="1.6640625" style="109" customWidth="1"/>
    <col min="8964" max="8964" width="9.109375" style="109"/>
    <col min="8965" max="8965" width="10.33203125" style="109" customWidth="1"/>
    <col min="8966" max="8966" width="1.6640625" style="109" customWidth="1"/>
    <col min="8967" max="8967" width="9.109375" style="109"/>
    <col min="8968" max="8968" width="10.33203125" style="109" customWidth="1"/>
    <col min="8969" max="8969" width="1.6640625" style="109" customWidth="1"/>
    <col min="8970" max="8970" width="9.109375" style="109"/>
    <col min="8971" max="8971" width="10.33203125" style="109" customWidth="1"/>
    <col min="8972" max="8972" width="1.6640625" style="109" customWidth="1"/>
    <col min="8973" max="8973" width="9.109375" style="109"/>
    <col min="8974" max="8974" width="10.33203125" style="109" customWidth="1"/>
    <col min="8975" max="8975" width="1.6640625" style="109" customWidth="1"/>
    <col min="8976" max="8976" width="9.109375" style="109"/>
    <col min="8977" max="8977" width="10.33203125" style="109" customWidth="1"/>
    <col min="8978" max="8978" width="1.6640625" style="109" customWidth="1"/>
    <col min="8979" max="8979" width="10.6640625" style="109" customWidth="1"/>
    <col min="8980" max="9206" width="9.109375" style="109"/>
    <col min="9207" max="9207" width="5.6640625" style="109" customWidth="1"/>
    <col min="9208" max="9208" width="27" style="109" bestFit="1" customWidth="1"/>
    <col min="9209" max="9209" width="10.6640625" style="109" customWidth="1"/>
    <col min="9210" max="9210" width="2.6640625" style="109" customWidth="1"/>
    <col min="9211" max="9212" width="10.33203125" style="109" customWidth="1"/>
    <col min="9213" max="9213" width="1.6640625" style="109" customWidth="1"/>
    <col min="9214" max="9214" width="9.109375" style="109"/>
    <col min="9215" max="9215" width="10.33203125" style="109" customWidth="1"/>
    <col min="9216" max="9216" width="1.6640625" style="109" customWidth="1"/>
    <col min="9217" max="9217" width="9.109375" style="109"/>
    <col min="9218" max="9218" width="10.33203125" style="109" customWidth="1"/>
    <col min="9219" max="9219" width="1.6640625" style="109" customWidth="1"/>
    <col min="9220" max="9220" width="9.109375" style="109"/>
    <col min="9221" max="9221" width="10.33203125" style="109" customWidth="1"/>
    <col min="9222" max="9222" width="1.6640625" style="109" customWidth="1"/>
    <col min="9223" max="9223" width="9.109375" style="109"/>
    <col min="9224" max="9224" width="10.33203125" style="109" customWidth="1"/>
    <col min="9225" max="9225" width="1.6640625" style="109" customWidth="1"/>
    <col min="9226" max="9226" width="9.109375" style="109"/>
    <col min="9227" max="9227" width="10.33203125" style="109" customWidth="1"/>
    <col min="9228" max="9228" width="1.6640625" style="109" customWidth="1"/>
    <col min="9229" max="9229" width="9.109375" style="109"/>
    <col min="9230" max="9230" width="10.33203125" style="109" customWidth="1"/>
    <col min="9231" max="9231" width="1.6640625" style="109" customWidth="1"/>
    <col min="9232" max="9232" width="9.109375" style="109"/>
    <col min="9233" max="9233" width="10.33203125" style="109" customWidth="1"/>
    <col min="9234" max="9234" width="1.6640625" style="109" customWidth="1"/>
    <col min="9235" max="9235" width="10.6640625" style="109" customWidth="1"/>
    <col min="9236" max="9462" width="9.109375" style="109"/>
    <col min="9463" max="9463" width="5.6640625" style="109" customWidth="1"/>
    <col min="9464" max="9464" width="27" style="109" bestFit="1" customWidth="1"/>
    <col min="9465" max="9465" width="10.6640625" style="109" customWidth="1"/>
    <col min="9466" max="9466" width="2.6640625" style="109" customWidth="1"/>
    <col min="9467" max="9468" width="10.33203125" style="109" customWidth="1"/>
    <col min="9469" max="9469" width="1.6640625" style="109" customWidth="1"/>
    <col min="9470" max="9470" width="9.109375" style="109"/>
    <col min="9471" max="9471" width="10.33203125" style="109" customWidth="1"/>
    <col min="9472" max="9472" width="1.6640625" style="109" customWidth="1"/>
    <col min="9473" max="9473" width="9.109375" style="109"/>
    <col min="9474" max="9474" width="10.33203125" style="109" customWidth="1"/>
    <col min="9475" max="9475" width="1.6640625" style="109" customWidth="1"/>
    <col min="9476" max="9476" width="9.109375" style="109"/>
    <col min="9477" max="9477" width="10.33203125" style="109" customWidth="1"/>
    <col min="9478" max="9478" width="1.6640625" style="109" customWidth="1"/>
    <col min="9479" max="9479" width="9.109375" style="109"/>
    <col min="9480" max="9480" width="10.33203125" style="109" customWidth="1"/>
    <col min="9481" max="9481" width="1.6640625" style="109" customWidth="1"/>
    <col min="9482" max="9482" width="9.109375" style="109"/>
    <col min="9483" max="9483" width="10.33203125" style="109" customWidth="1"/>
    <col min="9484" max="9484" width="1.6640625" style="109" customWidth="1"/>
    <col min="9485" max="9485" width="9.109375" style="109"/>
    <col min="9486" max="9486" width="10.33203125" style="109" customWidth="1"/>
    <col min="9487" max="9487" width="1.6640625" style="109" customWidth="1"/>
    <col min="9488" max="9488" width="9.109375" style="109"/>
    <col min="9489" max="9489" width="10.33203125" style="109" customWidth="1"/>
    <col min="9490" max="9490" width="1.6640625" style="109" customWidth="1"/>
    <col min="9491" max="9491" width="10.6640625" style="109" customWidth="1"/>
    <col min="9492" max="9718" width="9.109375" style="109"/>
    <col min="9719" max="9719" width="5.6640625" style="109" customWidth="1"/>
    <col min="9720" max="9720" width="27" style="109" bestFit="1" customWidth="1"/>
    <col min="9721" max="9721" width="10.6640625" style="109" customWidth="1"/>
    <col min="9722" max="9722" width="2.6640625" style="109" customWidth="1"/>
    <col min="9723" max="9724" width="10.33203125" style="109" customWidth="1"/>
    <col min="9725" max="9725" width="1.6640625" style="109" customWidth="1"/>
    <col min="9726" max="9726" width="9.109375" style="109"/>
    <col min="9727" max="9727" width="10.33203125" style="109" customWidth="1"/>
    <col min="9728" max="9728" width="1.6640625" style="109" customWidth="1"/>
    <col min="9729" max="9729" width="9.109375" style="109"/>
    <col min="9730" max="9730" width="10.33203125" style="109" customWidth="1"/>
    <col min="9731" max="9731" width="1.6640625" style="109" customWidth="1"/>
    <col min="9732" max="9732" width="9.109375" style="109"/>
    <col min="9733" max="9733" width="10.33203125" style="109" customWidth="1"/>
    <col min="9734" max="9734" width="1.6640625" style="109" customWidth="1"/>
    <col min="9735" max="9735" width="9.109375" style="109"/>
    <col min="9736" max="9736" width="10.33203125" style="109" customWidth="1"/>
    <col min="9737" max="9737" width="1.6640625" style="109" customWidth="1"/>
    <col min="9738" max="9738" width="9.109375" style="109"/>
    <col min="9739" max="9739" width="10.33203125" style="109" customWidth="1"/>
    <col min="9740" max="9740" width="1.6640625" style="109" customWidth="1"/>
    <col min="9741" max="9741" width="9.109375" style="109"/>
    <col min="9742" max="9742" width="10.33203125" style="109" customWidth="1"/>
    <col min="9743" max="9743" width="1.6640625" style="109" customWidth="1"/>
    <col min="9744" max="9744" width="9.109375" style="109"/>
    <col min="9745" max="9745" width="10.33203125" style="109" customWidth="1"/>
    <col min="9746" max="9746" width="1.6640625" style="109" customWidth="1"/>
    <col min="9747" max="9747" width="10.6640625" style="109" customWidth="1"/>
    <col min="9748" max="9974" width="9.109375" style="109"/>
    <col min="9975" max="9975" width="5.6640625" style="109" customWidth="1"/>
    <col min="9976" max="9976" width="27" style="109" bestFit="1" customWidth="1"/>
    <col min="9977" max="9977" width="10.6640625" style="109" customWidth="1"/>
    <col min="9978" max="9978" width="2.6640625" style="109" customWidth="1"/>
    <col min="9979" max="9980" width="10.33203125" style="109" customWidth="1"/>
    <col min="9981" max="9981" width="1.6640625" style="109" customWidth="1"/>
    <col min="9982" max="9982" width="9.109375" style="109"/>
    <col min="9983" max="9983" width="10.33203125" style="109" customWidth="1"/>
    <col min="9984" max="9984" width="1.6640625" style="109" customWidth="1"/>
    <col min="9985" max="9985" width="9.109375" style="109"/>
    <col min="9986" max="9986" width="10.33203125" style="109" customWidth="1"/>
    <col min="9987" max="9987" width="1.6640625" style="109" customWidth="1"/>
    <col min="9988" max="9988" width="9.109375" style="109"/>
    <col min="9989" max="9989" width="10.33203125" style="109" customWidth="1"/>
    <col min="9990" max="9990" width="1.6640625" style="109" customWidth="1"/>
    <col min="9991" max="9991" width="9.109375" style="109"/>
    <col min="9992" max="9992" width="10.33203125" style="109" customWidth="1"/>
    <col min="9993" max="9993" width="1.6640625" style="109" customWidth="1"/>
    <col min="9994" max="9994" width="9.109375" style="109"/>
    <col min="9995" max="9995" width="10.33203125" style="109" customWidth="1"/>
    <col min="9996" max="9996" width="1.6640625" style="109" customWidth="1"/>
    <col min="9997" max="9997" width="9.109375" style="109"/>
    <col min="9998" max="9998" width="10.33203125" style="109" customWidth="1"/>
    <col min="9999" max="9999" width="1.6640625" style="109" customWidth="1"/>
    <col min="10000" max="10000" width="9.109375" style="109"/>
    <col min="10001" max="10001" width="10.33203125" style="109" customWidth="1"/>
    <col min="10002" max="10002" width="1.6640625" style="109" customWidth="1"/>
    <col min="10003" max="10003" width="10.6640625" style="109" customWidth="1"/>
    <col min="10004" max="10230" width="9.109375" style="109"/>
    <col min="10231" max="10231" width="5.6640625" style="109" customWidth="1"/>
    <col min="10232" max="10232" width="27" style="109" bestFit="1" customWidth="1"/>
    <col min="10233" max="10233" width="10.6640625" style="109" customWidth="1"/>
    <col min="10234" max="10234" width="2.6640625" style="109" customWidth="1"/>
    <col min="10235" max="10236" width="10.33203125" style="109" customWidth="1"/>
    <col min="10237" max="10237" width="1.6640625" style="109" customWidth="1"/>
    <col min="10238" max="10238" width="9.109375" style="109"/>
    <col min="10239" max="10239" width="10.33203125" style="109" customWidth="1"/>
    <col min="10240" max="10240" width="1.6640625" style="109" customWidth="1"/>
    <col min="10241" max="10241" width="9.109375" style="109"/>
    <col min="10242" max="10242" width="10.33203125" style="109" customWidth="1"/>
    <col min="10243" max="10243" width="1.6640625" style="109" customWidth="1"/>
    <col min="10244" max="10244" width="9.109375" style="109"/>
    <col min="10245" max="10245" width="10.33203125" style="109" customWidth="1"/>
    <col min="10246" max="10246" width="1.6640625" style="109" customWidth="1"/>
    <col min="10247" max="10247" width="9.109375" style="109"/>
    <col min="10248" max="10248" width="10.33203125" style="109" customWidth="1"/>
    <col min="10249" max="10249" width="1.6640625" style="109" customWidth="1"/>
    <col min="10250" max="10250" width="9.109375" style="109"/>
    <col min="10251" max="10251" width="10.33203125" style="109" customWidth="1"/>
    <col min="10252" max="10252" width="1.6640625" style="109" customWidth="1"/>
    <col min="10253" max="10253" width="9.109375" style="109"/>
    <col min="10254" max="10254" width="10.33203125" style="109" customWidth="1"/>
    <col min="10255" max="10255" width="1.6640625" style="109" customWidth="1"/>
    <col min="10256" max="10256" width="9.109375" style="109"/>
    <col min="10257" max="10257" width="10.33203125" style="109" customWidth="1"/>
    <col min="10258" max="10258" width="1.6640625" style="109" customWidth="1"/>
    <col min="10259" max="10259" width="10.6640625" style="109" customWidth="1"/>
    <col min="10260" max="10486" width="9.109375" style="109"/>
    <col min="10487" max="10487" width="5.6640625" style="109" customWidth="1"/>
    <col min="10488" max="10488" width="27" style="109" bestFit="1" customWidth="1"/>
    <col min="10489" max="10489" width="10.6640625" style="109" customWidth="1"/>
    <col min="10490" max="10490" width="2.6640625" style="109" customWidth="1"/>
    <col min="10491" max="10492" width="10.33203125" style="109" customWidth="1"/>
    <col min="10493" max="10493" width="1.6640625" style="109" customWidth="1"/>
    <col min="10494" max="10494" width="9.109375" style="109"/>
    <col min="10495" max="10495" width="10.33203125" style="109" customWidth="1"/>
    <col min="10496" max="10496" width="1.6640625" style="109" customWidth="1"/>
    <col min="10497" max="10497" width="9.109375" style="109"/>
    <col min="10498" max="10498" width="10.33203125" style="109" customWidth="1"/>
    <col min="10499" max="10499" width="1.6640625" style="109" customWidth="1"/>
    <col min="10500" max="10500" width="9.109375" style="109"/>
    <col min="10501" max="10501" width="10.33203125" style="109" customWidth="1"/>
    <col min="10502" max="10502" width="1.6640625" style="109" customWidth="1"/>
    <col min="10503" max="10503" width="9.109375" style="109"/>
    <col min="10504" max="10504" width="10.33203125" style="109" customWidth="1"/>
    <col min="10505" max="10505" width="1.6640625" style="109" customWidth="1"/>
    <col min="10506" max="10506" width="9.109375" style="109"/>
    <col min="10507" max="10507" width="10.33203125" style="109" customWidth="1"/>
    <col min="10508" max="10508" width="1.6640625" style="109" customWidth="1"/>
    <col min="10509" max="10509" width="9.109375" style="109"/>
    <col min="10510" max="10510" width="10.33203125" style="109" customWidth="1"/>
    <col min="10511" max="10511" width="1.6640625" style="109" customWidth="1"/>
    <col min="10512" max="10512" width="9.109375" style="109"/>
    <col min="10513" max="10513" width="10.33203125" style="109" customWidth="1"/>
    <col min="10514" max="10514" width="1.6640625" style="109" customWidth="1"/>
    <col min="10515" max="10515" width="10.6640625" style="109" customWidth="1"/>
    <col min="10516" max="10742" width="9.109375" style="109"/>
    <col min="10743" max="10743" width="5.6640625" style="109" customWidth="1"/>
    <col min="10744" max="10744" width="27" style="109" bestFit="1" customWidth="1"/>
    <col min="10745" max="10745" width="10.6640625" style="109" customWidth="1"/>
    <col min="10746" max="10746" width="2.6640625" style="109" customWidth="1"/>
    <col min="10747" max="10748" width="10.33203125" style="109" customWidth="1"/>
    <col min="10749" max="10749" width="1.6640625" style="109" customWidth="1"/>
    <col min="10750" max="10750" width="9.109375" style="109"/>
    <col min="10751" max="10751" width="10.33203125" style="109" customWidth="1"/>
    <col min="10752" max="10752" width="1.6640625" style="109" customWidth="1"/>
    <col min="10753" max="10753" width="9.109375" style="109"/>
    <col min="10754" max="10754" width="10.33203125" style="109" customWidth="1"/>
    <col min="10755" max="10755" width="1.6640625" style="109" customWidth="1"/>
    <col min="10756" max="10756" width="9.109375" style="109"/>
    <col min="10757" max="10757" width="10.33203125" style="109" customWidth="1"/>
    <col min="10758" max="10758" width="1.6640625" style="109" customWidth="1"/>
    <col min="10759" max="10759" width="9.109375" style="109"/>
    <col min="10760" max="10760" width="10.33203125" style="109" customWidth="1"/>
    <col min="10761" max="10761" width="1.6640625" style="109" customWidth="1"/>
    <col min="10762" max="10762" width="9.109375" style="109"/>
    <col min="10763" max="10763" width="10.33203125" style="109" customWidth="1"/>
    <col min="10764" max="10764" width="1.6640625" style="109" customWidth="1"/>
    <col min="10765" max="10765" width="9.109375" style="109"/>
    <col min="10766" max="10766" width="10.33203125" style="109" customWidth="1"/>
    <col min="10767" max="10767" width="1.6640625" style="109" customWidth="1"/>
    <col min="10768" max="10768" width="9.109375" style="109"/>
    <col min="10769" max="10769" width="10.33203125" style="109" customWidth="1"/>
    <col min="10770" max="10770" width="1.6640625" style="109" customWidth="1"/>
    <col min="10771" max="10771" width="10.6640625" style="109" customWidth="1"/>
    <col min="10772" max="10998" width="9.109375" style="109"/>
    <col min="10999" max="10999" width="5.6640625" style="109" customWidth="1"/>
    <col min="11000" max="11000" width="27" style="109" bestFit="1" customWidth="1"/>
    <col min="11001" max="11001" width="10.6640625" style="109" customWidth="1"/>
    <col min="11002" max="11002" width="2.6640625" style="109" customWidth="1"/>
    <col min="11003" max="11004" width="10.33203125" style="109" customWidth="1"/>
    <col min="11005" max="11005" width="1.6640625" style="109" customWidth="1"/>
    <col min="11006" max="11006" width="9.109375" style="109"/>
    <col min="11007" max="11007" width="10.33203125" style="109" customWidth="1"/>
    <col min="11008" max="11008" width="1.6640625" style="109" customWidth="1"/>
    <col min="11009" max="11009" width="9.109375" style="109"/>
    <col min="11010" max="11010" width="10.33203125" style="109" customWidth="1"/>
    <col min="11011" max="11011" width="1.6640625" style="109" customWidth="1"/>
    <col min="11012" max="11012" width="9.109375" style="109"/>
    <col min="11013" max="11013" width="10.33203125" style="109" customWidth="1"/>
    <col min="11014" max="11014" width="1.6640625" style="109" customWidth="1"/>
    <col min="11015" max="11015" width="9.109375" style="109"/>
    <col min="11016" max="11016" width="10.33203125" style="109" customWidth="1"/>
    <col min="11017" max="11017" width="1.6640625" style="109" customWidth="1"/>
    <col min="11018" max="11018" width="9.109375" style="109"/>
    <col min="11019" max="11019" width="10.33203125" style="109" customWidth="1"/>
    <col min="11020" max="11020" width="1.6640625" style="109" customWidth="1"/>
    <col min="11021" max="11021" width="9.109375" style="109"/>
    <col min="11022" max="11022" width="10.33203125" style="109" customWidth="1"/>
    <col min="11023" max="11023" width="1.6640625" style="109" customWidth="1"/>
    <col min="11024" max="11024" width="9.109375" style="109"/>
    <col min="11025" max="11025" width="10.33203125" style="109" customWidth="1"/>
    <col min="11026" max="11026" width="1.6640625" style="109" customWidth="1"/>
    <col min="11027" max="11027" width="10.6640625" style="109" customWidth="1"/>
    <col min="11028" max="11254" width="9.109375" style="109"/>
    <col min="11255" max="11255" width="5.6640625" style="109" customWidth="1"/>
    <col min="11256" max="11256" width="27" style="109" bestFit="1" customWidth="1"/>
    <col min="11257" max="11257" width="10.6640625" style="109" customWidth="1"/>
    <col min="11258" max="11258" width="2.6640625" style="109" customWidth="1"/>
    <col min="11259" max="11260" width="10.33203125" style="109" customWidth="1"/>
    <col min="11261" max="11261" width="1.6640625" style="109" customWidth="1"/>
    <col min="11262" max="11262" width="9.109375" style="109"/>
    <col min="11263" max="11263" width="10.33203125" style="109" customWidth="1"/>
    <col min="11264" max="11264" width="1.6640625" style="109" customWidth="1"/>
    <col min="11265" max="11265" width="9.109375" style="109"/>
    <col min="11266" max="11266" width="10.33203125" style="109" customWidth="1"/>
    <col min="11267" max="11267" width="1.6640625" style="109" customWidth="1"/>
    <col min="11268" max="11268" width="9.109375" style="109"/>
    <col min="11269" max="11269" width="10.33203125" style="109" customWidth="1"/>
    <col min="11270" max="11270" width="1.6640625" style="109" customWidth="1"/>
    <col min="11271" max="11271" width="9.109375" style="109"/>
    <col min="11272" max="11272" width="10.33203125" style="109" customWidth="1"/>
    <col min="11273" max="11273" width="1.6640625" style="109" customWidth="1"/>
    <col min="11274" max="11274" width="9.109375" style="109"/>
    <col min="11275" max="11275" width="10.33203125" style="109" customWidth="1"/>
    <col min="11276" max="11276" width="1.6640625" style="109" customWidth="1"/>
    <col min="11277" max="11277" width="9.109375" style="109"/>
    <col min="11278" max="11278" width="10.33203125" style="109" customWidth="1"/>
    <col min="11279" max="11279" width="1.6640625" style="109" customWidth="1"/>
    <col min="11280" max="11280" width="9.109375" style="109"/>
    <col min="11281" max="11281" width="10.33203125" style="109" customWidth="1"/>
    <col min="11282" max="11282" width="1.6640625" style="109" customWidth="1"/>
    <col min="11283" max="11283" width="10.6640625" style="109" customWidth="1"/>
    <col min="11284" max="11510" width="9.109375" style="109"/>
    <col min="11511" max="11511" width="5.6640625" style="109" customWidth="1"/>
    <col min="11512" max="11512" width="27" style="109" bestFit="1" customWidth="1"/>
    <col min="11513" max="11513" width="10.6640625" style="109" customWidth="1"/>
    <col min="11514" max="11514" width="2.6640625" style="109" customWidth="1"/>
    <col min="11515" max="11516" width="10.33203125" style="109" customWidth="1"/>
    <col min="11517" max="11517" width="1.6640625" style="109" customWidth="1"/>
    <col min="11518" max="11518" width="9.109375" style="109"/>
    <col min="11519" max="11519" width="10.33203125" style="109" customWidth="1"/>
    <col min="11520" max="11520" width="1.6640625" style="109" customWidth="1"/>
    <col min="11521" max="11521" width="9.109375" style="109"/>
    <col min="11522" max="11522" width="10.33203125" style="109" customWidth="1"/>
    <col min="11523" max="11523" width="1.6640625" style="109" customWidth="1"/>
    <col min="11524" max="11524" width="9.109375" style="109"/>
    <col min="11525" max="11525" width="10.33203125" style="109" customWidth="1"/>
    <col min="11526" max="11526" width="1.6640625" style="109" customWidth="1"/>
    <col min="11527" max="11527" width="9.109375" style="109"/>
    <col min="11528" max="11528" width="10.33203125" style="109" customWidth="1"/>
    <col min="11529" max="11529" width="1.6640625" style="109" customWidth="1"/>
    <col min="11530" max="11530" width="9.109375" style="109"/>
    <col min="11531" max="11531" width="10.33203125" style="109" customWidth="1"/>
    <col min="11532" max="11532" width="1.6640625" style="109" customWidth="1"/>
    <col min="11533" max="11533" width="9.109375" style="109"/>
    <col min="11534" max="11534" width="10.33203125" style="109" customWidth="1"/>
    <col min="11535" max="11535" width="1.6640625" style="109" customWidth="1"/>
    <col min="11536" max="11536" width="9.109375" style="109"/>
    <col min="11537" max="11537" width="10.33203125" style="109" customWidth="1"/>
    <col min="11538" max="11538" width="1.6640625" style="109" customWidth="1"/>
    <col min="11539" max="11539" width="10.6640625" style="109" customWidth="1"/>
    <col min="11540" max="11766" width="9.109375" style="109"/>
    <col min="11767" max="11767" width="5.6640625" style="109" customWidth="1"/>
    <col min="11768" max="11768" width="27" style="109" bestFit="1" customWidth="1"/>
    <col min="11769" max="11769" width="10.6640625" style="109" customWidth="1"/>
    <col min="11770" max="11770" width="2.6640625" style="109" customWidth="1"/>
    <col min="11771" max="11772" width="10.33203125" style="109" customWidth="1"/>
    <col min="11773" max="11773" width="1.6640625" style="109" customWidth="1"/>
    <col min="11774" max="11774" width="9.109375" style="109"/>
    <col min="11775" max="11775" width="10.33203125" style="109" customWidth="1"/>
    <col min="11776" max="11776" width="1.6640625" style="109" customWidth="1"/>
    <col min="11777" max="11777" width="9.109375" style="109"/>
    <col min="11778" max="11778" width="10.33203125" style="109" customWidth="1"/>
    <col min="11779" max="11779" width="1.6640625" style="109" customWidth="1"/>
    <col min="11780" max="11780" width="9.109375" style="109"/>
    <col min="11781" max="11781" width="10.33203125" style="109" customWidth="1"/>
    <col min="11782" max="11782" width="1.6640625" style="109" customWidth="1"/>
    <col min="11783" max="11783" width="9.109375" style="109"/>
    <col min="11784" max="11784" width="10.33203125" style="109" customWidth="1"/>
    <col min="11785" max="11785" width="1.6640625" style="109" customWidth="1"/>
    <col min="11786" max="11786" width="9.109375" style="109"/>
    <col min="11787" max="11787" width="10.33203125" style="109" customWidth="1"/>
    <col min="11788" max="11788" width="1.6640625" style="109" customWidth="1"/>
    <col min="11789" max="11789" width="9.109375" style="109"/>
    <col min="11790" max="11790" width="10.33203125" style="109" customWidth="1"/>
    <col min="11791" max="11791" width="1.6640625" style="109" customWidth="1"/>
    <col min="11792" max="11792" width="9.109375" style="109"/>
    <col min="11793" max="11793" width="10.33203125" style="109" customWidth="1"/>
    <col min="11794" max="11794" width="1.6640625" style="109" customWidth="1"/>
    <col min="11795" max="11795" width="10.6640625" style="109" customWidth="1"/>
    <col min="11796" max="12022" width="9.109375" style="109"/>
    <col min="12023" max="12023" width="5.6640625" style="109" customWidth="1"/>
    <col min="12024" max="12024" width="27" style="109" bestFit="1" customWidth="1"/>
    <col min="12025" max="12025" width="10.6640625" style="109" customWidth="1"/>
    <col min="12026" max="12026" width="2.6640625" style="109" customWidth="1"/>
    <col min="12027" max="12028" width="10.33203125" style="109" customWidth="1"/>
    <col min="12029" max="12029" width="1.6640625" style="109" customWidth="1"/>
    <col min="12030" max="12030" width="9.109375" style="109"/>
    <col min="12031" max="12031" width="10.33203125" style="109" customWidth="1"/>
    <col min="12032" max="12032" width="1.6640625" style="109" customWidth="1"/>
    <col min="12033" max="12033" width="9.109375" style="109"/>
    <col min="12034" max="12034" width="10.33203125" style="109" customWidth="1"/>
    <col min="12035" max="12035" width="1.6640625" style="109" customWidth="1"/>
    <col min="12036" max="12036" width="9.109375" style="109"/>
    <col min="12037" max="12037" width="10.33203125" style="109" customWidth="1"/>
    <col min="12038" max="12038" width="1.6640625" style="109" customWidth="1"/>
    <col min="12039" max="12039" width="9.109375" style="109"/>
    <col min="12040" max="12040" width="10.33203125" style="109" customWidth="1"/>
    <col min="12041" max="12041" width="1.6640625" style="109" customWidth="1"/>
    <col min="12042" max="12042" width="9.109375" style="109"/>
    <col min="12043" max="12043" width="10.33203125" style="109" customWidth="1"/>
    <col min="12044" max="12044" width="1.6640625" style="109" customWidth="1"/>
    <col min="12045" max="12045" width="9.109375" style="109"/>
    <col min="12046" max="12046" width="10.33203125" style="109" customWidth="1"/>
    <col min="12047" max="12047" width="1.6640625" style="109" customWidth="1"/>
    <col min="12048" max="12048" width="9.109375" style="109"/>
    <col min="12049" max="12049" width="10.33203125" style="109" customWidth="1"/>
    <col min="12050" max="12050" width="1.6640625" style="109" customWidth="1"/>
    <col min="12051" max="12051" width="10.6640625" style="109" customWidth="1"/>
    <col min="12052" max="12278" width="9.109375" style="109"/>
    <col min="12279" max="12279" width="5.6640625" style="109" customWidth="1"/>
    <col min="12280" max="12280" width="27" style="109" bestFit="1" customWidth="1"/>
    <col min="12281" max="12281" width="10.6640625" style="109" customWidth="1"/>
    <col min="12282" max="12282" width="2.6640625" style="109" customWidth="1"/>
    <col min="12283" max="12284" width="10.33203125" style="109" customWidth="1"/>
    <col min="12285" max="12285" width="1.6640625" style="109" customWidth="1"/>
    <col min="12286" max="12286" width="9.109375" style="109"/>
    <col min="12287" max="12287" width="10.33203125" style="109" customWidth="1"/>
    <col min="12288" max="12288" width="1.6640625" style="109" customWidth="1"/>
    <col min="12289" max="12289" width="9.109375" style="109"/>
    <col min="12290" max="12290" width="10.33203125" style="109" customWidth="1"/>
    <col min="12291" max="12291" width="1.6640625" style="109" customWidth="1"/>
    <col min="12292" max="12292" width="9.109375" style="109"/>
    <col min="12293" max="12293" width="10.33203125" style="109" customWidth="1"/>
    <col min="12294" max="12294" width="1.6640625" style="109" customWidth="1"/>
    <col min="12295" max="12295" width="9.109375" style="109"/>
    <col min="12296" max="12296" width="10.33203125" style="109" customWidth="1"/>
    <col min="12297" max="12297" width="1.6640625" style="109" customWidth="1"/>
    <col min="12298" max="12298" width="9.109375" style="109"/>
    <col min="12299" max="12299" width="10.33203125" style="109" customWidth="1"/>
    <col min="12300" max="12300" width="1.6640625" style="109" customWidth="1"/>
    <col min="12301" max="12301" width="9.109375" style="109"/>
    <col min="12302" max="12302" width="10.33203125" style="109" customWidth="1"/>
    <col min="12303" max="12303" width="1.6640625" style="109" customWidth="1"/>
    <col min="12304" max="12304" width="9.109375" style="109"/>
    <col min="12305" max="12305" width="10.33203125" style="109" customWidth="1"/>
    <col min="12306" max="12306" width="1.6640625" style="109" customWidth="1"/>
    <col min="12307" max="12307" width="10.6640625" style="109" customWidth="1"/>
    <col min="12308" max="12534" width="9.109375" style="109"/>
    <col min="12535" max="12535" width="5.6640625" style="109" customWidth="1"/>
    <col min="12536" max="12536" width="27" style="109" bestFit="1" customWidth="1"/>
    <col min="12537" max="12537" width="10.6640625" style="109" customWidth="1"/>
    <col min="12538" max="12538" width="2.6640625" style="109" customWidth="1"/>
    <col min="12539" max="12540" width="10.33203125" style="109" customWidth="1"/>
    <col min="12541" max="12541" width="1.6640625" style="109" customWidth="1"/>
    <col min="12542" max="12542" width="9.109375" style="109"/>
    <col min="12543" max="12543" width="10.33203125" style="109" customWidth="1"/>
    <col min="12544" max="12544" width="1.6640625" style="109" customWidth="1"/>
    <col min="12545" max="12545" width="9.109375" style="109"/>
    <col min="12546" max="12546" width="10.33203125" style="109" customWidth="1"/>
    <col min="12547" max="12547" width="1.6640625" style="109" customWidth="1"/>
    <col min="12548" max="12548" width="9.109375" style="109"/>
    <col min="12549" max="12549" width="10.33203125" style="109" customWidth="1"/>
    <col min="12550" max="12550" width="1.6640625" style="109" customWidth="1"/>
    <col min="12551" max="12551" width="9.109375" style="109"/>
    <col min="12552" max="12552" width="10.33203125" style="109" customWidth="1"/>
    <col min="12553" max="12553" width="1.6640625" style="109" customWidth="1"/>
    <col min="12554" max="12554" width="9.109375" style="109"/>
    <col min="12555" max="12555" width="10.33203125" style="109" customWidth="1"/>
    <col min="12556" max="12556" width="1.6640625" style="109" customWidth="1"/>
    <col min="12557" max="12557" width="9.109375" style="109"/>
    <col min="12558" max="12558" width="10.33203125" style="109" customWidth="1"/>
    <col min="12559" max="12559" width="1.6640625" style="109" customWidth="1"/>
    <col min="12560" max="12560" width="9.109375" style="109"/>
    <col min="12561" max="12561" width="10.33203125" style="109" customWidth="1"/>
    <col min="12562" max="12562" width="1.6640625" style="109" customWidth="1"/>
    <col min="12563" max="12563" width="10.6640625" style="109" customWidth="1"/>
    <col min="12564" max="12790" width="9.109375" style="109"/>
    <col min="12791" max="12791" width="5.6640625" style="109" customWidth="1"/>
    <col min="12792" max="12792" width="27" style="109" bestFit="1" customWidth="1"/>
    <col min="12793" max="12793" width="10.6640625" style="109" customWidth="1"/>
    <col min="12794" max="12794" width="2.6640625" style="109" customWidth="1"/>
    <col min="12795" max="12796" width="10.33203125" style="109" customWidth="1"/>
    <col min="12797" max="12797" width="1.6640625" style="109" customWidth="1"/>
    <col min="12798" max="12798" width="9.109375" style="109"/>
    <col min="12799" max="12799" width="10.33203125" style="109" customWidth="1"/>
    <col min="12800" max="12800" width="1.6640625" style="109" customWidth="1"/>
    <col min="12801" max="12801" width="9.109375" style="109"/>
    <col min="12802" max="12802" width="10.33203125" style="109" customWidth="1"/>
    <col min="12803" max="12803" width="1.6640625" style="109" customWidth="1"/>
    <col min="12804" max="12804" width="9.109375" style="109"/>
    <col min="12805" max="12805" width="10.33203125" style="109" customWidth="1"/>
    <col min="12806" max="12806" width="1.6640625" style="109" customWidth="1"/>
    <col min="12807" max="12807" width="9.109375" style="109"/>
    <col min="12808" max="12808" width="10.33203125" style="109" customWidth="1"/>
    <col min="12809" max="12809" width="1.6640625" style="109" customWidth="1"/>
    <col min="12810" max="12810" width="9.109375" style="109"/>
    <col min="12811" max="12811" width="10.33203125" style="109" customWidth="1"/>
    <col min="12812" max="12812" width="1.6640625" style="109" customWidth="1"/>
    <col min="12813" max="12813" width="9.109375" style="109"/>
    <col min="12814" max="12814" width="10.33203125" style="109" customWidth="1"/>
    <col min="12815" max="12815" width="1.6640625" style="109" customWidth="1"/>
    <col min="12816" max="12816" width="9.109375" style="109"/>
    <col min="12817" max="12817" width="10.33203125" style="109" customWidth="1"/>
    <col min="12818" max="12818" width="1.6640625" style="109" customWidth="1"/>
    <col min="12819" max="12819" width="10.6640625" style="109" customWidth="1"/>
    <col min="12820" max="13046" width="9.109375" style="109"/>
    <col min="13047" max="13047" width="5.6640625" style="109" customWidth="1"/>
    <col min="13048" max="13048" width="27" style="109" bestFit="1" customWidth="1"/>
    <col min="13049" max="13049" width="10.6640625" style="109" customWidth="1"/>
    <col min="13050" max="13050" width="2.6640625" style="109" customWidth="1"/>
    <col min="13051" max="13052" width="10.33203125" style="109" customWidth="1"/>
    <col min="13053" max="13053" width="1.6640625" style="109" customWidth="1"/>
    <col min="13054" max="13054" width="9.109375" style="109"/>
    <col min="13055" max="13055" width="10.33203125" style="109" customWidth="1"/>
    <col min="13056" max="13056" width="1.6640625" style="109" customWidth="1"/>
    <col min="13057" max="13057" width="9.109375" style="109"/>
    <col min="13058" max="13058" width="10.33203125" style="109" customWidth="1"/>
    <col min="13059" max="13059" width="1.6640625" style="109" customWidth="1"/>
    <col min="13060" max="13060" width="9.109375" style="109"/>
    <col min="13061" max="13061" width="10.33203125" style="109" customWidth="1"/>
    <col min="13062" max="13062" width="1.6640625" style="109" customWidth="1"/>
    <col min="13063" max="13063" width="9.109375" style="109"/>
    <col min="13064" max="13064" width="10.33203125" style="109" customWidth="1"/>
    <col min="13065" max="13065" width="1.6640625" style="109" customWidth="1"/>
    <col min="13066" max="13066" width="9.109375" style="109"/>
    <col min="13067" max="13067" width="10.33203125" style="109" customWidth="1"/>
    <col min="13068" max="13068" width="1.6640625" style="109" customWidth="1"/>
    <col min="13069" max="13069" width="9.109375" style="109"/>
    <col min="13070" max="13070" width="10.33203125" style="109" customWidth="1"/>
    <col min="13071" max="13071" width="1.6640625" style="109" customWidth="1"/>
    <col min="13072" max="13072" width="9.109375" style="109"/>
    <col min="13073" max="13073" width="10.33203125" style="109" customWidth="1"/>
    <col min="13074" max="13074" width="1.6640625" style="109" customWidth="1"/>
    <col min="13075" max="13075" width="10.6640625" style="109" customWidth="1"/>
    <col min="13076" max="13302" width="9.109375" style="109"/>
    <col min="13303" max="13303" width="5.6640625" style="109" customWidth="1"/>
    <col min="13304" max="13304" width="27" style="109" bestFit="1" customWidth="1"/>
    <col min="13305" max="13305" width="10.6640625" style="109" customWidth="1"/>
    <col min="13306" max="13306" width="2.6640625" style="109" customWidth="1"/>
    <col min="13307" max="13308" width="10.33203125" style="109" customWidth="1"/>
    <col min="13309" max="13309" width="1.6640625" style="109" customWidth="1"/>
    <col min="13310" max="13310" width="9.109375" style="109"/>
    <col min="13311" max="13311" width="10.33203125" style="109" customWidth="1"/>
    <col min="13312" max="13312" width="1.6640625" style="109" customWidth="1"/>
    <col min="13313" max="13313" width="9.109375" style="109"/>
    <col min="13314" max="13314" width="10.33203125" style="109" customWidth="1"/>
    <col min="13315" max="13315" width="1.6640625" style="109" customWidth="1"/>
    <col min="13316" max="13316" width="9.109375" style="109"/>
    <col min="13317" max="13317" width="10.33203125" style="109" customWidth="1"/>
    <col min="13318" max="13318" width="1.6640625" style="109" customWidth="1"/>
    <col min="13319" max="13319" width="9.109375" style="109"/>
    <col min="13320" max="13320" width="10.33203125" style="109" customWidth="1"/>
    <col min="13321" max="13321" width="1.6640625" style="109" customWidth="1"/>
    <col min="13322" max="13322" width="9.109375" style="109"/>
    <col min="13323" max="13323" width="10.33203125" style="109" customWidth="1"/>
    <col min="13324" max="13324" width="1.6640625" style="109" customWidth="1"/>
    <col min="13325" max="13325" width="9.109375" style="109"/>
    <col min="13326" max="13326" width="10.33203125" style="109" customWidth="1"/>
    <col min="13327" max="13327" width="1.6640625" style="109" customWidth="1"/>
    <col min="13328" max="13328" width="9.109375" style="109"/>
    <col min="13329" max="13329" width="10.33203125" style="109" customWidth="1"/>
    <col min="13330" max="13330" width="1.6640625" style="109" customWidth="1"/>
    <col min="13331" max="13331" width="10.6640625" style="109" customWidth="1"/>
    <col min="13332" max="13558" width="9.109375" style="109"/>
    <col min="13559" max="13559" width="5.6640625" style="109" customWidth="1"/>
    <col min="13560" max="13560" width="27" style="109" bestFit="1" customWidth="1"/>
    <col min="13561" max="13561" width="10.6640625" style="109" customWidth="1"/>
    <col min="13562" max="13562" width="2.6640625" style="109" customWidth="1"/>
    <col min="13563" max="13564" width="10.33203125" style="109" customWidth="1"/>
    <col min="13565" max="13565" width="1.6640625" style="109" customWidth="1"/>
    <col min="13566" max="13566" width="9.109375" style="109"/>
    <col min="13567" max="13567" width="10.33203125" style="109" customWidth="1"/>
    <col min="13568" max="13568" width="1.6640625" style="109" customWidth="1"/>
    <col min="13569" max="13569" width="9.109375" style="109"/>
    <col min="13570" max="13570" width="10.33203125" style="109" customWidth="1"/>
    <col min="13571" max="13571" width="1.6640625" style="109" customWidth="1"/>
    <col min="13572" max="13572" width="9.109375" style="109"/>
    <col min="13573" max="13573" width="10.33203125" style="109" customWidth="1"/>
    <col min="13574" max="13574" width="1.6640625" style="109" customWidth="1"/>
    <col min="13575" max="13575" width="9.109375" style="109"/>
    <col min="13576" max="13576" width="10.33203125" style="109" customWidth="1"/>
    <col min="13577" max="13577" width="1.6640625" style="109" customWidth="1"/>
    <col min="13578" max="13578" width="9.109375" style="109"/>
    <col min="13579" max="13579" width="10.33203125" style="109" customWidth="1"/>
    <col min="13580" max="13580" width="1.6640625" style="109" customWidth="1"/>
    <col min="13581" max="13581" width="9.109375" style="109"/>
    <col min="13582" max="13582" width="10.33203125" style="109" customWidth="1"/>
    <col min="13583" max="13583" width="1.6640625" style="109" customWidth="1"/>
    <col min="13584" max="13584" width="9.109375" style="109"/>
    <col min="13585" max="13585" width="10.33203125" style="109" customWidth="1"/>
    <col min="13586" max="13586" width="1.6640625" style="109" customWidth="1"/>
    <col min="13587" max="13587" width="10.6640625" style="109" customWidth="1"/>
    <col min="13588" max="13814" width="9.109375" style="109"/>
    <col min="13815" max="13815" width="5.6640625" style="109" customWidth="1"/>
    <col min="13816" max="13816" width="27" style="109" bestFit="1" customWidth="1"/>
    <col min="13817" max="13817" width="10.6640625" style="109" customWidth="1"/>
    <col min="13818" max="13818" width="2.6640625" style="109" customWidth="1"/>
    <col min="13819" max="13820" width="10.33203125" style="109" customWidth="1"/>
    <col min="13821" max="13821" width="1.6640625" style="109" customWidth="1"/>
    <col min="13822" max="13822" width="9.109375" style="109"/>
    <col min="13823" max="13823" width="10.33203125" style="109" customWidth="1"/>
    <col min="13824" max="13824" width="1.6640625" style="109" customWidth="1"/>
    <col min="13825" max="13825" width="9.109375" style="109"/>
    <col min="13826" max="13826" width="10.33203125" style="109" customWidth="1"/>
    <col min="13827" max="13827" width="1.6640625" style="109" customWidth="1"/>
    <col min="13828" max="13828" width="9.109375" style="109"/>
    <col min="13829" max="13829" width="10.33203125" style="109" customWidth="1"/>
    <col min="13830" max="13830" width="1.6640625" style="109" customWidth="1"/>
    <col min="13831" max="13831" width="9.109375" style="109"/>
    <col min="13832" max="13832" width="10.33203125" style="109" customWidth="1"/>
    <col min="13833" max="13833" width="1.6640625" style="109" customWidth="1"/>
    <col min="13834" max="13834" width="9.109375" style="109"/>
    <col min="13835" max="13835" width="10.33203125" style="109" customWidth="1"/>
    <col min="13836" max="13836" width="1.6640625" style="109" customWidth="1"/>
    <col min="13837" max="13837" width="9.109375" style="109"/>
    <col min="13838" max="13838" width="10.33203125" style="109" customWidth="1"/>
    <col min="13839" max="13839" width="1.6640625" style="109" customWidth="1"/>
    <col min="13840" max="13840" width="9.109375" style="109"/>
    <col min="13841" max="13841" width="10.33203125" style="109" customWidth="1"/>
    <col min="13842" max="13842" width="1.6640625" style="109" customWidth="1"/>
    <col min="13843" max="13843" width="10.6640625" style="109" customWidth="1"/>
    <col min="13844" max="14070" width="9.109375" style="109"/>
    <col min="14071" max="14071" width="5.6640625" style="109" customWidth="1"/>
    <col min="14072" max="14072" width="27" style="109" bestFit="1" customWidth="1"/>
    <col min="14073" max="14073" width="10.6640625" style="109" customWidth="1"/>
    <col min="14074" max="14074" width="2.6640625" style="109" customWidth="1"/>
    <col min="14075" max="14076" width="10.33203125" style="109" customWidth="1"/>
    <col min="14077" max="14077" width="1.6640625" style="109" customWidth="1"/>
    <col min="14078" max="14078" width="9.109375" style="109"/>
    <col min="14079" max="14079" width="10.33203125" style="109" customWidth="1"/>
    <col min="14080" max="14080" width="1.6640625" style="109" customWidth="1"/>
    <col min="14081" max="14081" width="9.109375" style="109"/>
    <col min="14082" max="14082" width="10.33203125" style="109" customWidth="1"/>
    <col min="14083" max="14083" width="1.6640625" style="109" customWidth="1"/>
    <col min="14084" max="14084" width="9.109375" style="109"/>
    <col min="14085" max="14085" width="10.33203125" style="109" customWidth="1"/>
    <col min="14086" max="14086" width="1.6640625" style="109" customWidth="1"/>
    <col min="14087" max="14087" width="9.109375" style="109"/>
    <col min="14088" max="14088" width="10.33203125" style="109" customWidth="1"/>
    <col min="14089" max="14089" width="1.6640625" style="109" customWidth="1"/>
    <col min="14090" max="14090" width="9.109375" style="109"/>
    <col min="14091" max="14091" width="10.33203125" style="109" customWidth="1"/>
    <col min="14092" max="14092" width="1.6640625" style="109" customWidth="1"/>
    <col min="14093" max="14093" width="9.109375" style="109"/>
    <col min="14094" max="14094" width="10.33203125" style="109" customWidth="1"/>
    <col min="14095" max="14095" width="1.6640625" style="109" customWidth="1"/>
    <col min="14096" max="14096" width="9.109375" style="109"/>
    <col min="14097" max="14097" width="10.33203125" style="109" customWidth="1"/>
    <col min="14098" max="14098" width="1.6640625" style="109" customWidth="1"/>
    <col min="14099" max="14099" width="10.6640625" style="109" customWidth="1"/>
    <col min="14100" max="14326" width="9.109375" style="109"/>
    <col min="14327" max="14327" width="5.6640625" style="109" customWidth="1"/>
    <col min="14328" max="14328" width="27" style="109" bestFit="1" customWidth="1"/>
    <col min="14329" max="14329" width="10.6640625" style="109" customWidth="1"/>
    <col min="14330" max="14330" width="2.6640625" style="109" customWidth="1"/>
    <col min="14331" max="14332" width="10.33203125" style="109" customWidth="1"/>
    <col min="14333" max="14333" width="1.6640625" style="109" customWidth="1"/>
    <col min="14334" max="14334" width="9.109375" style="109"/>
    <col min="14335" max="14335" width="10.33203125" style="109" customWidth="1"/>
    <col min="14336" max="14336" width="1.6640625" style="109" customWidth="1"/>
    <col min="14337" max="14337" width="9.109375" style="109"/>
    <col min="14338" max="14338" width="10.33203125" style="109" customWidth="1"/>
    <col min="14339" max="14339" width="1.6640625" style="109" customWidth="1"/>
    <col min="14340" max="14340" width="9.109375" style="109"/>
    <col min="14341" max="14341" width="10.33203125" style="109" customWidth="1"/>
    <col min="14342" max="14342" width="1.6640625" style="109" customWidth="1"/>
    <col min="14343" max="14343" width="9.109375" style="109"/>
    <col min="14344" max="14344" width="10.33203125" style="109" customWidth="1"/>
    <col min="14345" max="14345" width="1.6640625" style="109" customWidth="1"/>
    <col min="14346" max="14346" width="9.109375" style="109"/>
    <col min="14347" max="14347" width="10.33203125" style="109" customWidth="1"/>
    <col min="14348" max="14348" width="1.6640625" style="109" customWidth="1"/>
    <col min="14349" max="14349" width="9.109375" style="109"/>
    <col min="14350" max="14350" width="10.33203125" style="109" customWidth="1"/>
    <col min="14351" max="14351" width="1.6640625" style="109" customWidth="1"/>
    <col min="14352" max="14352" width="9.109375" style="109"/>
    <col min="14353" max="14353" width="10.33203125" style="109" customWidth="1"/>
    <col min="14354" max="14354" width="1.6640625" style="109" customWidth="1"/>
    <col min="14355" max="14355" width="10.6640625" style="109" customWidth="1"/>
    <col min="14356" max="14582" width="9.109375" style="109"/>
    <col min="14583" max="14583" width="5.6640625" style="109" customWidth="1"/>
    <col min="14584" max="14584" width="27" style="109" bestFit="1" customWidth="1"/>
    <col min="14585" max="14585" width="10.6640625" style="109" customWidth="1"/>
    <col min="14586" max="14586" width="2.6640625" style="109" customWidth="1"/>
    <col min="14587" max="14588" width="10.33203125" style="109" customWidth="1"/>
    <col min="14589" max="14589" width="1.6640625" style="109" customWidth="1"/>
    <col min="14590" max="14590" width="9.109375" style="109"/>
    <col min="14591" max="14591" width="10.33203125" style="109" customWidth="1"/>
    <col min="14592" max="14592" width="1.6640625" style="109" customWidth="1"/>
    <col min="14593" max="14593" width="9.109375" style="109"/>
    <col min="14594" max="14594" width="10.33203125" style="109" customWidth="1"/>
    <col min="14595" max="14595" width="1.6640625" style="109" customWidth="1"/>
    <col min="14596" max="14596" width="9.109375" style="109"/>
    <col min="14597" max="14597" width="10.33203125" style="109" customWidth="1"/>
    <col min="14598" max="14598" width="1.6640625" style="109" customWidth="1"/>
    <col min="14599" max="14599" width="9.109375" style="109"/>
    <col min="14600" max="14600" width="10.33203125" style="109" customWidth="1"/>
    <col min="14601" max="14601" width="1.6640625" style="109" customWidth="1"/>
    <col min="14602" max="14602" width="9.109375" style="109"/>
    <col min="14603" max="14603" width="10.33203125" style="109" customWidth="1"/>
    <col min="14604" max="14604" width="1.6640625" style="109" customWidth="1"/>
    <col min="14605" max="14605" width="9.109375" style="109"/>
    <col min="14606" max="14606" width="10.33203125" style="109" customWidth="1"/>
    <col min="14607" max="14607" width="1.6640625" style="109" customWidth="1"/>
    <col min="14608" max="14608" width="9.109375" style="109"/>
    <col min="14609" max="14609" width="10.33203125" style="109" customWidth="1"/>
    <col min="14610" max="14610" width="1.6640625" style="109" customWidth="1"/>
    <col min="14611" max="14611" width="10.6640625" style="109" customWidth="1"/>
    <col min="14612" max="14838" width="9.109375" style="109"/>
    <col min="14839" max="14839" width="5.6640625" style="109" customWidth="1"/>
    <col min="14840" max="14840" width="27" style="109" bestFit="1" customWidth="1"/>
    <col min="14841" max="14841" width="10.6640625" style="109" customWidth="1"/>
    <col min="14842" max="14842" width="2.6640625" style="109" customWidth="1"/>
    <col min="14843" max="14844" width="10.33203125" style="109" customWidth="1"/>
    <col min="14845" max="14845" width="1.6640625" style="109" customWidth="1"/>
    <col min="14846" max="14846" width="9.109375" style="109"/>
    <col min="14847" max="14847" width="10.33203125" style="109" customWidth="1"/>
    <col min="14848" max="14848" width="1.6640625" style="109" customWidth="1"/>
    <col min="14849" max="14849" width="9.109375" style="109"/>
    <col min="14850" max="14850" width="10.33203125" style="109" customWidth="1"/>
    <col min="14851" max="14851" width="1.6640625" style="109" customWidth="1"/>
    <col min="14852" max="14852" width="9.109375" style="109"/>
    <col min="14853" max="14853" width="10.33203125" style="109" customWidth="1"/>
    <col min="14854" max="14854" width="1.6640625" style="109" customWidth="1"/>
    <col min="14855" max="14855" width="9.109375" style="109"/>
    <col min="14856" max="14856" width="10.33203125" style="109" customWidth="1"/>
    <col min="14857" max="14857" width="1.6640625" style="109" customWidth="1"/>
    <col min="14858" max="14858" width="9.109375" style="109"/>
    <col min="14859" max="14859" width="10.33203125" style="109" customWidth="1"/>
    <col min="14860" max="14860" width="1.6640625" style="109" customWidth="1"/>
    <col min="14861" max="14861" width="9.109375" style="109"/>
    <col min="14862" max="14862" width="10.33203125" style="109" customWidth="1"/>
    <col min="14863" max="14863" width="1.6640625" style="109" customWidth="1"/>
    <col min="14864" max="14864" width="9.109375" style="109"/>
    <col min="14865" max="14865" width="10.33203125" style="109" customWidth="1"/>
    <col min="14866" max="14866" width="1.6640625" style="109" customWidth="1"/>
    <col min="14867" max="14867" width="10.6640625" style="109" customWidth="1"/>
    <col min="14868" max="15094" width="9.109375" style="109"/>
    <col min="15095" max="15095" width="5.6640625" style="109" customWidth="1"/>
    <col min="15096" max="15096" width="27" style="109" bestFit="1" customWidth="1"/>
    <col min="15097" max="15097" width="10.6640625" style="109" customWidth="1"/>
    <col min="15098" max="15098" width="2.6640625" style="109" customWidth="1"/>
    <col min="15099" max="15100" width="10.33203125" style="109" customWidth="1"/>
    <col min="15101" max="15101" width="1.6640625" style="109" customWidth="1"/>
    <col min="15102" max="15102" width="9.109375" style="109"/>
    <col min="15103" max="15103" width="10.33203125" style="109" customWidth="1"/>
    <col min="15104" max="15104" width="1.6640625" style="109" customWidth="1"/>
    <col min="15105" max="15105" width="9.109375" style="109"/>
    <col min="15106" max="15106" width="10.33203125" style="109" customWidth="1"/>
    <col min="15107" max="15107" width="1.6640625" style="109" customWidth="1"/>
    <col min="15108" max="15108" width="9.109375" style="109"/>
    <col min="15109" max="15109" width="10.33203125" style="109" customWidth="1"/>
    <col min="15110" max="15110" width="1.6640625" style="109" customWidth="1"/>
    <col min="15111" max="15111" width="9.109375" style="109"/>
    <col min="15112" max="15112" width="10.33203125" style="109" customWidth="1"/>
    <col min="15113" max="15113" width="1.6640625" style="109" customWidth="1"/>
    <col min="15114" max="15114" width="9.109375" style="109"/>
    <col min="15115" max="15115" width="10.33203125" style="109" customWidth="1"/>
    <col min="15116" max="15116" width="1.6640625" style="109" customWidth="1"/>
    <col min="15117" max="15117" width="9.109375" style="109"/>
    <col min="15118" max="15118" width="10.33203125" style="109" customWidth="1"/>
    <col min="15119" max="15119" width="1.6640625" style="109" customWidth="1"/>
    <col min="15120" max="15120" width="9.109375" style="109"/>
    <col min="15121" max="15121" width="10.33203125" style="109" customWidth="1"/>
    <col min="15122" max="15122" width="1.6640625" style="109" customWidth="1"/>
    <col min="15123" max="15123" width="10.6640625" style="109" customWidth="1"/>
    <col min="15124" max="15350" width="9.109375" style="109"/>
    <col min="15351" max="15351" width="5.6640625" style="109" customWidth="1"/>
    <col min="15352" max="15352" width="27" style="109" bestFit="1" customWidth="1"/>
    <col min="15353" max="15353" width="10.6640625" style="109" customWidth="1"/>
    <col min="15354" max="15354" width="2.6640625" style="109" customWidth="1"/>
    <col min="15355" max="15356" width="10.33203125" style="109" customWidth="1"/>
    <col min="15357" max="15357" width="1.6640625" style="109" customWidth="1"/>
    <col min="15358" max="15358" width="9.109375" style="109"/>
    <col min="15359" max="15359" width="10.33203125" style="109" customWidth="1"/>
    <col min="15360" max="15360" width="1.6640625" style="109" customWidth="1"/>
    <col min="15361" max="15361" width="9.109375" style="109"/>
    <col min="15362" max="15362" width="10.33203125" style="109" customWidth="1"/>
    <col min="15363" max="15363" width="1.6640625" style="109" customWidth="1"/>
    <col min="15364" max="15364" width="9.109375" style="109"/>
    <col min="15365" max="15365" width="10.33203125" style="109" customWidth="1"/>
    <col min="15366" max="15366" width="1.6640625" style="109" customWidth="1"/>
    <col min="15367" max="15367" width="9.109375" style="109"/>
    <col min="15368" max="15368" width="10.33203125" style="109" customWidth="1"/>
    <col min="15369" max="15369" width="1.6640625" style="109" customWidth="1"/>
    <col min="15370" max="15370" width="9.109375" style="109"/>
    <col min="15371" max="15371" width="10.33203125" style="109" customWidth="1"/>
    <col min="15372" max="15372" width="1.6640625" style="109" customWidth="1"/>
    <col min="15373" max="15373" width="9.109375" style="109"/>
    <col min="15374" max="15374" width="10.33203125" style="109" customWidth="1"/>
    <col min="15375" max="15375" width="1.6640625" style="109" customWidth="1"/>
    <col min="15376" max="15376" width="9.109375" style="109"/>
    <col min="15377" max="15377" width="10.33203125" style="109" customWidth="1"/>
    <col min="15378" max="15378" width="1.6640625" style="109" customWidth="1"/>
    <col min="15379" max="15379" width="10.6640625" style="109" customWidth="1"/>
    <col min="15380" max="15606" width="9.109375" style="109"/>
    <col min="15607" max="15607" width="5.6640625" style="109" customWidth="1"/>
    <col min="15608" max="15608" width="27" style="109" bestFit="1" customWidth="1"/>
    <col min="15609" max="15609" width="10.6640625" style="109" customWidth="1"/>
    <col min="15610" max="15610" width="2.6640625" style="109" customWidth="1"/>
    <col min="15611" max="15612" width="10.33203125" style="109" customWidth="1"/>
    <col min="15613" max="15613" width="1.6640625" style="109" customWidth="1"/>
    <col min="15614" max="15614" width="9.109375" style="109"/>
    <col min="15615" max="15615" width="10.33203125" style="109" customWidth="1"/>
    <col min="15616" max="15616" width="1.6640625" style="109" customWidth="1"/>
    <col min="15617" max="15617" width="9.109375" style="109"/>
    <col min="15618" max="15618" width="10.33203125" style="109" customWidth="1"/>
    <col min="15619" max="15619" width="1.6640625" style="109" customWidth="1"/>
    <col min="15620" max="15620" width="9.109375" style="109"/>
    <col min="15621" max="15621" width="10.33203125" style="109" customWidth="1"/>
    <col min="15622" max="15622" width="1.6640625" style="109" customWidth="1"/>
    <col min="15623" max="15623" width="9.109375" style="109"/>
    <col min="15624" max="15624" width="10.33203125" style="109" customWidth="1"/>
    <col min="15625" max="15625" width="1.6640625" style="109" customWidth="1"/>
    <col min="15626" max="15626" width="9.109375" style="109"/>
    <col min="15627" max="15627" width="10.33203125" style="109" customWidth="1"/>
    <col min="15628" max="15628" width="1.6640625" style="109" customWidth="1"/>
    <col min="15629" max="15629" width="9.109375" style="109"/>
    <col min="15630" max="15630" width="10.33203125" style="109" customWidth="1"/>
    <col min="15631" max="15631" width="1.6640625" style="109" customWidth="1"/>
    <col min="15632" max="15632" width="9.109375" style="109"/>
    <col min="15633" max="15633" width="10.33203125" style="109" customWidth="1"/>
    <col min="15634" max="15634" width="1.6640625" style="109" customWidth="1"/>
    <col min="15635" max="15635" width="10.6640625" style="109" customWidth="1"/>
    <col min="15636" max="15862" width="9.109375" style="109"/>
    <col min="15863" max="15863" width="5.6640625" style="109" customWidth="1"/>
    <col min="15864" max="15864" width="27" style="109" bestFit="1" customWidth="1"/>
    <col min="15865" max="15865" width="10.6640625" style="109" customWidth="1"/>
    <col min="15866" max="15866" width="2.6640625" style="109" customWidth="1"/>
    <col min="15867" max="15868" width="10.33203125" style="109" customWidth="1"/>
    <col min="15869" max="15869" width="1.6640625" style="109" customWidth="1"/>
    <col min="15870" max="15870" width="9.109375" style="109"/>
    <col min="15871" max="15871" width="10.33203125" style="109" customWidth="1"/>
    <col min="15872" max="15872" width="1.6640625" style="109" customWidth="1"/>
    <col min="15873" max="15873" width="9.109375" style="109"/>
    <col min="15874" max="15874" width="10.33203125" style="109" customWidth="1"/>
    <col min="15875" max="15875" width="1.6640625" style="109" customWidth="1"/>
    <col min="15876" max="15876" width="9.109375" style="109"/>
    <col min="15877" max="15877" width="10.33203125" style="109" customWidth="1"/>
    <col min="15878" max="15878" width="1.6640625" style="109" customWidth="1"/>
    <col min="15879" max="15879" width="9.109375" style="109"/>
    <col min="15880" max="15880" width="10.33203125" style="109" customWidth="1"/>
    <col min="15881" max="15881" width="1.6640625" style="109" customWidth="1"/>
    <col min="15882" max="15882" width="9.109375" style="109"/>
    <col min="15883" max="15883" width="10.33203125" style="109" customWidth="1"/>
    <col min="15884" max="15884" width="1.6640625" style="109" customWidth="1"/>
    <col min="15885" max="15885" width="9.109375" style="109"/>
    <col min="15886" max="15886" width="10.33203125" style="109" customWidth="1"/>
    <col min="15887" max="15887" width="1.6640625" style="109" customWidth="1"/>
    <col min="15888" max="15888" width="9.109375" style="109"/>
    <col min="15889" max="15889" width="10.33203125" style="109" customWidth="1"/>
    <col min="15890" max="15890" width="1.6640625" style="109" customWidth="1"/>
    <col min="15891" max="15891" width="10.6640625" style="109" customWidth="1"/>
    <col min="15892" max="16118" width="9.109375" style="109"/>
    <col min="16119" max="16119" width="5.6640625" style="109" customWidth="1"/>
    <col min="16120" max="16120" width="27" style="109" bestFit="1" customWidth="1"/>
    <col min="16121" max="16121" width="10.6640625" style="109" customWidth="1"/>
    <col min="16122" max="16122" width="2.6640625" style="109" customWidth="1"/>
    <col min="16123" max="16124" width="10.33203125" style="109" customWidth="1"/>
    <col min="16125" max="16125" width="1.6640625" style="109" customWidth="1"/>
    <col min="16126" max="16126" width="9.109375" style="109"/>
    <col min="16127" max="16127" width="10.33203125" style="109" customWidth="1"/>
    <col min="16128" max="16128" width="1.6640625" style="109" customWidth="1"/>
    <col min="16129" max="16129" width="9.109375" style="109"/>
    <col min="16130" max="16130" width="10.33203125" style="109" customWidth="1"/>
    <col min="16131" max="16131" width="1.6640625" style="109" customWidth="1"/>
    <col min="16132" max="16132" width="9.109375" style="109"/>
    <col min="16133" max="16133" width="10.33203125" style="109" customWidth="1"/>
    <col min="16134" max="16134" width="1.6640625" style="109" customWidth="1"/>
    <col min="16135" max="16135" width="9.109375" style="109"/>
    <col min="16136" max="16136" width="10.33203125" style="109" customWidth="1"/>
    <col min="16137" max="16137" width="1.6640625" style="109" customWidth="1"/>
    <col min="16138" max="16138" width="9.109375" style="109"/>
    <col min="16139" max="16139" width="10.33203125" style="109" customWidth="1"/>
    <col min="16140" max="16140" width="1.6640625" style="109" customWidth="1"/>
    <col min="16141" max="16141" width="9.109375" style="109"/>
    <col min="16142" max="16142" width="10.33203125" style="109" customWidth="1"/>
    <col min="16143" max="16143" width="1.6640625" style="109" customWidth="1"/>
    <col min="16144" max="16144" width="9.109375" style="109"/>
    <col min="16145" max="16145" width="10.33203125" style="109" customWidth="1"/>
    <col min="16146" max="16146" width="1.6640625" style="109" customWidth="1"/>
    <col min="16147" max="16147" width="10.6640625" style="109" customWidth="1"/>
    <col min="16148" max="16374" width="9.109375" style="109"/>
    <col min="16375" max="16375" width="9.109375" style="109" customWidth="1"/>
    <col min="16376" max="16378" width="9.109375" style="109"/>
    <col min="16379" max="16380" width="9.109375" style="109" customWidth="1"/>
    <col min="16381" max="16383" width="9.109375" style="109"/>
    <col min="16384" max="16384" width="9.109375" style="109" customWidth="1"/>
  </cols>
  <sheetData>
    <row r="1" spans="1:30" x14ac:dyDescent="0.25">
      <c r="A1" s="168" t="s">
        <v>90</v>
      </c>
      <c r="B1" s="168"/>
      <c r="C1" s="168"/>
      <c r="D1" s="168"/>
      <c r="E1" s="168"/>
      <c r="F1" s="168"/>
      <c r="G1" s="168"/>
      <c r="H1" s="168"/>
      <c r="I1" s="168"/>
      <c r="J1" s="168"/>
      <c r="K1" s="168"/>
      <c r="L1" s="168"/>
      <c r="M1" s="168"/>
      <c r="N1" s="168"/>
      <c r="O1" s="168"/>
      <c r="P1" s="168"/>
      <c r="Q1" s="168"/>
      <c r="R1" s="64"/>
      <c r="S1" s="16"/>
    </row>
    <row r="2" spans="1:30" x14ac:dyDescent="0.25">
      <c r="A2" s="177" t="s">
        <v>55</v>
      </c>
      <c r="B2" s="177"/>
      <c r="C2" s="177"/>
      <c r="D2" s="177"/>
      <c r="E2" s="177"/>
      <c r="F2" s="26"/>
      <c r="G2" s="8"/>
      <c r="Q2" s="16"/>
      <c r="R2" s="64"/>
      <c r="S2" s="16"/>
    </row>
    <row r="3" spans="1:30" x14ac:dyDescent="0.25">
      <c r="A3" s="152" t="s">
        <v>2</v>
      </c>
      <c r="B3" s="152"/>
      <c r="C3" s="152"/>
      <c r="D3" s="152"/>
      <c r="E3" s="152"/>
      <c r="F3" s="26"/>
      <c r="G3" s="8"/>
      <c r="Q3" s="16"/>
      <c r="R3" s="64"/>
      <c r="S3" s="16"/>
    </row>
    <row r="4" spans="1:30" x14ac:dyDescent="0.25">
      <c r="A4" s="153" t="s">
        <v>0</v>
      </c>
      <c r="B4" s="153"/>
      <c r="C4" s="153"/>
      <c r="D4" s="153"/>
      <c r="E4" s="153"/>
      <c r="F4" s="26"/>
      <c r="G4" s="8"/>
      <c r="Q4" s="16"/>
      <c r="R4" s="64"/>
      <c r="S4" s="16"/>
    </row>
    <row r="5" spans="1:30" x14ac:dyDescent="0.25">
      <c r="A5" s="8"/>
      <c r="C5" s="8"/>
      <c r="D5" s="21"/>
      <c r="E5" s="44"/>
      <c r="F5" s="51"/>
      <c r="G5" s="44"/>
      <c r="H5" s="44"/>
      <c r="I5" s="51"/>
      <c r="J5" s="44"/>
      <c r="K5" s="44"/>
      <c r="L5" s="51"/>
      <c r="M5" s="44"/>
      <c r="N5" s="44"/>
      <c r="O5" s="51"/>
      <c r="P5" s="44"/>
      <c r="Q5" s="44"/>
      <c r="R5" s="51"/>
      <c r="S5" s="44"/>
      <c r="T5" s="44"/>
      <c r="U5" s="51"/>
      <c r="V5" s="44"/>
      <c r="W5" s="44"/>
      <c r="X5" s="51"/>
      <c r="Y5" s="44"/>
      <c r="Z5" s="44"/>
      <c r="AA5" s="51"/>
    </row>
    <row r="6" spans="1:30" x14ac:dyDescent="0.25">
      <c r="A6" s="39"/>
      <c r="B6" s="22"/>
      <c r="C6" s="39"/>
      <c r="D6" s="8"/>
      <c r="E6" s="186" t="s">
        <v>44</v>
      </c>
      <c r="F6" s="186"/>
      <c r="G6" s="186"/>
      <c r="H6" s="186"/>
      <c r="I6" s="186"/>
      <c r="J6" s="186"/>
      <c r="K6" s="186"/>
      <c r="L6" s="186"/>
      <c r="M6" s="186"/>
      <c r="N6" s="186"/>
      <c r="O6" s="186"/>
      <c r="P6" s="186"/>
      <c r="Q6" s="186"/>
      <c r="R6" s="186"/>
      <c r="S6" s="186"/>
      <c r="T6" s="186"/>
      <c r="U6" s="186"/>
      <c r="V6" s="186"/>
      <c r="W6" s="186"/>
      <c r="X6" s="186"/>
      <c r="Y6" s="186"/>
      <c r="Z6" s="186"/>
      <c r="AA6" s="186"/>
    </row>
    <row r="7" spans="1:30" ht="44.25" customHeight="1" x14ac:dyDescent="0.25">
      <c r="B7" s="176" t="s">
        <v>1</v>
      </c>
      <c r="C7" s="184" t="s">
        <v>6</v>
      </c>
      <c r="D7" s="76"/>
      <c r="E7" s="179" t="s">
        <v>45</v>
      </c>
      <c r="F7" s="179"/>
      <c r="G7" s="122"/>
      <c r="H7" s="179" t="s">
        <v>46</v>
      </c>
      <c r="I7" s="179"/>
      <c r="J7" s="122"/>
      <c r="K7" s="179" t="s">
        <v>47</v>
      </c>
      <c r="L7" s="179"/>
      <c r="M7" s="122"/>
      <c r="N7" s="179" t="s">
        <v>48</v>
      </c>
      <c r="O7" s="179"/>
      <c r="P7" s="122"/>
      <c r="Q7" s="179" t="s">
        <v>49</v>
      </c>
      <c r="R7" s="179"/>
      <c r="S7" s="122"/>
      <c r="T7" s="179" t="s">
        <v>50</v>
      </c>
      <c r="U7" s="179"/>
      <c r="V7" s="122"/>
      <c r="W7" s="179" t="s">
        <v>51</v>
      </c>
      <c r="X7" s="179"/>
      <c r="Y7" s="122"/>
      <c r="Z7" s="187" t="s">
        <v>52</v>
      </c>
      <c r="AA7" s="179"/>
    </row>
    <row r="8" spans="1:30" s="132" customFormat="1" ht="29.25" customHeight="1" x14ac:dyDescent="0.25">
      <c r="A8" s="40"/>
      <c r="B8" s="160"/>
      <c r="C8" s="185"/>
      <c r="D8" s="9"/>
      <c r="E8" s="131" t="s">
        <v>39</v>
      </c>
      <c r="F8" s="127" t="s">
        <v>40</v>
      </c>
      <c r="G8" s="125"/>
      <c r="H8" s="131" t="s">
        <v>39</v>
      </c>
      <c r="I8" s="127" t="s">
        <v>40</v>
      </c>
      <c r="J8" s="125"/>
      <c r="K8" s="131" t="s">
        <v>39</v>
      </c>
      <c r="L8" s="127" t="s">
        <v>40</v>
      </c>
      <c r="M8" s="125"/>
      <c r="N8" s="131" t="s">
        <v>39</v>
      </c>
      <c r="O8" s="127" t="s">
        <v>40</v>
      </c>
      <c r="P8" s="125"/>
      <c r="Q8" s="131" t="s">
        <v>39</v>
      </c>
      <c r="R8" s="127" t="s">
        <v>40</v>
      </c>
      <c r="S8" s="125"/>
      <c r="T8" s="131" t="s">
        <v>39</v>
      </c>
      <c r="U8" s="127" t="s">
        <v>40</v>
      </c>
      <c r="V8" s="125"/>
      <c r="W8" s="131" t="s">
        <v>39</v>
      </c>
      <c r="X8" s="127" t="s">
        <v>40</v>
      </c>
      <c r="Y8" s="125"/>
      <c r="Z8" s="131" t="s">
        <v>39</v>
      </c>
      <c r="AA8" s="127" t="s">
        <v>40</v>
      </c>
    </row>
    <row r="9" spans="1:30" s="132" customFormat="1" x14ac:dyDescent="0.25">
      <c r="B9" s="112" t="s">
        <v>61</v>
      </c>
      <c r="C9" s="142">
        <v>362830</v>
      </c>
      <c r="D9" s="142"/>
      <c r="E9" s="142">
        <v>26180</v>
      </c>
      <c r="F9" s="150">
        <v>7.2</v>
      </c>
      <c r="G9" s="142"/>
      <c r="H9" s="142">
        <v>3030</v>
      </c>
      <c r="I9" s="150">
        <v>0.8</v>
      </c>
      <c r="J9" s="142"/>
      <c r="K9" s="142">
        <v>810</v>
      </c>
      <c r="L9" s="150">
        <v>0.2</v>
      </c>
      <c r="M9" s="142"/>
      <c r="N9" s="142">
        <v>560</v>
      </c>
      <c r="O9" s="150">
        <v>0.2</v>
      </c>
      <c r="P9" s="142"/>
      <c r="Q9" s="142">
        <v>2380</v>
      </c>
      <c r="R9" s="150">
        <v>0.7</v>
      </c>
      <c r="S9" s="142"/>
      <c r="T9" s="142">
        <v>12250</v>
      </c>
      <c r="U9" s="150">
        <v>3.4</v>
      </c>
      <c r="V9" s="142"/>
      <c r="W9" s="142">
        <v>2450</v>
      </c>
      <c r="X9" s="150">
        <v>0.7</v>
      </c>
      <c r="Y9" s="142"/>
      <c r="Z9" s="142">
        <v>315160</v>
      </c>
      <c r="AA9" s="150">
        <v>86.9</v>
      </c>
      <c r="AB9" s="66"/>
      <c r="AC9" s="66"/>
      <c r="AD9" s="66"/>
    </row>
    <row r="10" spans="1:30" x14ac:dyDescent="0.25">
      <c r="B10" s="110" t="s">
        <v>54</v>
      </c>
      <c r="C10" s="142">
        <v>58580</v>
      </c>
      <c r="D10" s="142"/>
      <c r="E10" s="142">
        <v>3740</v>
      </c>
      <c r="F10" s="150">
        <v>6.4</v>
      </c>
      <c r="G10" s="142"/>
      <c r="H10" s="142">
        <v>450</v>
      </c>
      <c r="I10" s="150">
        <v>0.8</v>
      </c>
      <c r="J10" s="142"/>
      <c r="K10" s="142">
        <v>130</v>
      </c>
      <c r="L10" s="150">
        <v>0.2</v>
      </c>
      <c r="M10" s="142"/>
      <c r="N10" s="142">
        <v>80</v>
      </c>
      <c r="O10" s="150">
        <v>0.1</v>
      </c>
      <c r="P10" s="142"/>
      <c r="Q10" s="142">
        <v>340</v>
      </c>
      <c r="R10" s="150">
        <v>0.6</v>
      </c>
      <c r="S10" s="142"/>
      <c r="T10" s="142">
        <v>1450</v>
      </c>
      <c r="U10" s="150">
        <v>2.5</v>
      </c>
      <c r="V10" s="142"/>
      <c r="W10" s="142">
        <v>470</v>
      </c>
      <c r="X10" s="150">
        <v>0.8</v>
      </c>
      <c r="Y10" s="142"/>
      <c r="Z10" s="142">
        <v>51920</v>
      </c>
      <c r="AA10" s="150">
        <v>88.6</v>
      </c>
      <c r="AB10" s="66"/>
      <c r="AC10" s="66"/>
      <c r="AD10" s="66"/>
    </row>
    <row r="11" spans="1:30" x14ac:dyDescent="0.25">
      <c r="B11" s="8" t="s">
        <v>18</v>
      </c>
      <c r="C11" s="19">
        <v>10134</v>
      </c>
      <c r="D11" s="189"/>
      <c r="E11" s="19" t="s">
        <v>73</v>
      </c>
      <c r="F11" s="192" t="s">
        <v>73</v>
      </c>
      <c r="G11" s="189"/>
      <c r="H11" s="19">
        <v>32</v>
      </c>
      <c r="I11" s="192">
        <v>0.3</v>
      </c>
      <c r="J11" s="189"/>
      <c r="K11" s="19">
        <v>9</v>
      </c>
      <c r="L11" s="192">
        <v>0.1</v>
      </c>
      <c r="M11" s="189"/>
      <c r="N11" s="19" t="s">
        <v>73</v>
      </c>
      <c r="O11" s="192" t="s">
        <v>73</v>
      </c>
      <c r="P11" s="189"/>
      <c r="Q11" s="19">
        <v>57</v>
      </c>
      <c r="R11" s="192">
        <v>0.6</v>
      </c>
      <c r="S11" s="189"/>
      <c r="T11" s="19">
        <v>186</v>
      </c>
      <c r="U11" s="192">
        <v>1.8</v>
      </c>
      <c r="V11" s="189"/>
      <c r="W11" s="19">
        <v>55</v>
      </c>
      <c r="X11" s="192">
        <v>0.5</v>
      </c>
      <c r="Y11" s="189"/>
      <c r="Z11" s="19">
        <v>9788</v>
      </c>
      <c r="AA11" s="192">
        <v>96.6</v>
      </c>
      <c r="AB11" s="66"/>
      <c r="AC11" s="66"/>
      <c r="AD11" s="66"/>
    </row>
    <row r="12" spans="1:30" x14ac:dyDescent="0.25">
      <c r="A12" s="9"/>
      <c r="B12" s="9"/>
      <c r="C12" s="18"/>
      <c r="D12" s="50"/>
      <c r="E12" s="50"/>
      <c r="F12" s="54"/>
      <c r="G12" s="50"/>
      <c r="H12" s="50"/>
      <c r="I12" s="54"/>
      <c r="J12" s="50"/>
      <c r="K12" s="50"/>
      <c r="L12" s="54"/>
      <c r="M12" s="50"/>
      <c r="N12" s="50"/>
      <c r="O12" s="54"/>
      <c r="P12" s="50"/>
      <c r="Q12" s="50"/>
      <c r="R12" s="54"/>
      <c r="S12" s="50"/>
      <c r="T12" s="50"/>
      <c r="U12" s="54"/>
      <c r="V12" s="50"/>
      <c r="W12" s="50"/>
      <c r="X12" s="54"/>
      <c r="Y12" s="50"/>
      <c r="Z12" s="50"/>
      <c r="AA12" s="54"/>
      <c r="AB12" s="66"/>
      <c r="AC12" s="66"/>
      <c r="AD12" s="66"/>
    </row>
    <row r="13" spans="1:30" x14ac:dyDescent="0.25">
      <c r="C13" s="4"/>
      <c r="D13" s="4"/>
      <c r="E13" s="4"/>
      <c r="F13" s="3"/>
      <c r="G13" s="4"/>
      <c r="H13" s="67"/>
      <c r="I13" s="68"/>
      <c r="J13" s="67"/>
      <c r="K13" s="67"/>
      <c r="L13" s="68"/>
      <c r="M13" s="67"/>
      <c r="N13" s="67"/>
      <c r="O13" s="68"/>
      <c r="P13" s="67"/>
      <c r="Q13" s="67"/>
      <c r="R13" s="68"/>
      <c r="S13" s="67"/>
      <c r="T13" s="67"/>
      <c r="U13" s="68"/>
      <c r="V13" s="67"/>
      <c r="W13" s="67"/>
      <c r="X13" s="68"/>
      <c r="Y13" s="67"/>
      <c r="Z13" s="4"/>
      <c r="AA13" s="14" t="s">
        <v>8</v>
      </c>
    </row>
    <row r="14" spans="1:30" x14ac:dyDescent="0.25">
      <c r="A14" s="8" t="s">
        <v>9</v>
      </c>
      <c r="E14" s="11"/>
      <c r="F14" s="109"/>
      <c r="G14" s="123"/>
      <c r="H14" s="65"/>
      <c r="I14" s="123"/>
      <c r="K14" s="65"/>
      <c r="L14" s="123"/>
      <c r="N14" s="65"/>
      <c r="O14" s="123"/>
      <c r="Q14" s="65"/>
      <c r="R14" s="123"/>
      <c r="T14" s="65"/>
      <c r="U14" s="123"/>
      <c r="W14" s="65"/>
      <c r="X14" s="123"/>
      <c r="Y14" s="109"/>
      <c r="Z14" s="65"/>
      <c r="AA14" s="109"/>
    </row>
    <row r="15" spans="1:30" x14ac:dyDescent="0.25">
      <c r="A15" s="152" t="s">
        <v>53</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row>
    <row r="16" spans="1:30" x14ac:dyDescent="0.25">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row>
    <row r="17" spans="1:27" x14ac:dyDescent="0.25">
      <c r="A17" s="88" t="s">
        <v>62</v>
      </c>
      <c r="B17" s="56"/>
      <c r="C17" s="56"/>
      <c r="D17" s="56"/>
      <c r="E17" s="56"/>
      <c r="F17" s="56"/>
      <c r="G17" s="56"/>
      <c r="H17" s="56"/>
      <c r="I17" s="56"/>
      <c r="J17" s="56"/>
      <c r="K17" s="56"/>
      <c r="L17" s="56"/>
      <c r="M17" s="56"/>
      <c r="N17" s="56"/>
      <c r="O17" s="56"/>
      <c r="P17" s="56"/>
      <c r="Q17" s="56"/>
      <c r="R17" s="56"/>
      <c r="S17" s="56"/>
      <c r="T17" s="56"/>
      <c r="U17" s="56"/>
      <c r="V17" s="120"/>
      <c r="W17" s="120"/>
      <c r="X17" s="120"/>
      <c r="Y17" s="120"/>
      <c r="Z17" s="120"/>
      <c r="AA17" s="120"/>
    </row>
    <row r="18" spans="1:27" x14ac:dyDescent="0.25">
      <c r="A18" s="157" t="s">
        <v>78</v>
      </c>
      <c r="B18" s="157"/>
      <c r="C18" s="157"/>
      <c r="D18" s="157"/>
      <c r="E18" s="157"/>
      <c r="F18" s="157"/>
      <c r="G18" s="157"/>
      <c r="H18" s="157"/>
      <c r="I18" s="157"/>
      <c r="J18" s="157"/>
      <c r="K18" s="157"/>
      <c r="L18" s="157"/>
      <c r="M18" s="157"/>
      <c r="N18" s="157"/>
      <c r="O18" s="157"/>
      <c r="P18" s="157"/>
      <c r="Q18" s="157"/>
      <c r="R18" s="157"/>
      <c r="S18" s="157"/>
      <c r="T18" s="157"/>
      <c r="U18" s="157"/>
    </row>
    <row r="19" spans="1:27" x14ac:dyDescent="0.25">
      <c r="A19" s="120" t="s">
        <v>79</v>
      </c>
      <c r="B19" s="120"/>
      <c r="C19" s="120"/>
      <c r="D19" s="120"/>
      <c r="E19" s="120"/>
      <c r="F19" s="120"/>
      <c r="G19" s="120"/>
      <c r="H19" s="120"/>
      <c r="I19" s="120"/>
      <c r="J19" s="120"/>
      <c r="K19" s="120"/>
      <c r="L19" s="120"/>
      <c r="M19" s="120"/>
      <c r="N19" s="120"/>
      <c r="O19" s="120"/>
      <c r="P19" s="120"/>
      <c r="Q19" s="120"/>
      <c r="R19" s="109"/>
      <c r="S19" s="55"/>
      <c r="T19" s="109"/>
      <c r="U19" s="109"/>
    </row>
  </sheetData>
  <mergeCells count="17">
    <mergeCell ref="A1:Q1"/>
    <mergeCell ref="E6:AA6"/>
    <mergeCell ref="Q7:R7"/>
    <mergeCell ref="T7:U7"/>
    <mergeCell ref="W7:X7"/>
    <mergeCell ref="Z7:AA7"/>
    <mergeCell ref="B7:B8"/>
    <mergeCell ref="C7:C8"/>
    <mergeCell ref="E7:F7"/>
    <mergeCell ref="H7:I7"/>
    <mergeCell ref="K7:L7"/>
    <mergeCell ref="N7:O7"/>
    <mergeCell ref="A18:U18"/>
    <mergeCell ref="A2:E2"/>
    <mergeCell ref="A3:E3"/>
    <mergeCell ref="A4:E4"/>
    <mergeCell ref="A15:AA15"/>
  </mergeCells>
  <conditionalFormatting sqref="P17">
    <cfRule type="cellIs" dxfId="1" priority="4" operator="equal">
      <formula>1</formula>
    </cfRule>
  </conditionalFormatting>
  <conditionalFormatting sqref="P18">
    <cfRule type="cellIs" dxfId="0" priority="1" operator="equal">
      <formula>1</formula>
    </cfRule>
  </conditionalFormatting>
  <hyperlinks>
    <hyperlink ref="A4" r:id="rId1"/>
  </hyperlinks>
  <pageMargins left="0.70866141732283472" right="0.70866141732283472" top="0.74803149606299213" bottom="0.74803149606299213" header="0.31496062992125984" footer="0.31496062992125984"/>
  <pageSetup paperSize="8" scale="58"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0DCDE5C3F5F06499918A363BB79D90D" ma:contentTypeVersion="4" ma:contentTypeDescription="Create a new document." ma:contentTypeScope="" ma:versionID="1793b639d0075dbe456779e1b2f85411">
  <xsd:schema xmlns:xsd="http://www.w3.org/2001/XMLSchema" xmlns:xs="http://www.w3.org/2001/XMLSchema" xmlns:p="http://schemas.microsoft.com/office/2006/metadata/properties" xmlns:ns2="11367b4a-a6a7-4175-bb1f-9fd423e59be4" xmlns:ns3="d744bfad-cd99-4f8b-b5b5-1765e69287c7" targetNamespace="http://schemas.microsoft.com/office/2006/metadata/properties" ma:root="true" ma:fieldsID="b8a72f2a25a06b7ed6f60c8cb54ca7e0" ns2:_="" ns3:_="">
    <xsd:import namespace="11367b4a-a6a7-4175-bb1f-9fd423e59be4"/>
    <xsd:import namespace="d744bfad-cd99-4f8b-b5b5-1765e69287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367b4a-a6a7-4175-bb1f-9fd423e59be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44bfad-cd99-4f8b-b5b5-1765e69287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272542-18BE-4FE7-988B-211AA3C020F2}">
  <ds:schemaRefs>
    <ds:schemaRef ds:uri="http://schemas.microsoft.com/PowerBIAddIn"/>
  </ds:schemaRefs>
</ds:datastoreItem>
</file>

<file path=customXml/itemProps2.xml><?xml version="1.0" encoding="utf-8"?>
<ds:datastoreItem xmlns:ds="http://schemas.openxmlformats.org/officeDocument/2006/customXml" ds:itemID="{4B01A645-A4EB-4FBA-87AB-32E9E00CB953}">
  <ds:schemaRefs>
    <ds:schemaRef ds:uri="http://purl.org/dc/terms/"/>
    <ds:schemaRef ds:uri="11367b4a-a6a7-4175-bb1f-9fd423e59be4"/>
    <ds:schemaRef ds:uri="http://purl.org/dc/elements/1.1/"/>
    <ds:schemaRef ds:uri="http://schemas.microsoft.com/office/2006/documentManagement/types"/>
    <ds:schemaRef ds:uri="http://www.w3.org/XML/1998/namespace"/>
    <ds:schemaRef ds:uri="d744bfad-cd99-4f8b-b5b5-1765e69287c7"/>
    <ds:schemaRef ds:uri="http://schemas.openxmlformats.org/package/2006/metadata/core-properties"/>
    <ds:schemaRef ds:uri="http://schemas.microsoft.com/office/2006/metadata/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E1787896-2815-4498-913F-40C2A3651AD0}">
  <ds:schemaRefs>
    <ds:schemaRef ds:uri="http://schemas.microsoft.com/sharepoint/v3/contenttype/forms"/>
  </ds:schemaRefs>
</ds:datastoreItem>
</file>

<file path=customXml/itemProps4.xml><?xml version="1.0" encoding="utf-8"?>
<ds:datastoreItem xmlns:ds="http://schemas.openxmlformats.org/officeDocument/2006/customXml" ds:itemID="{1AF4E51D-917B-45BB-85A4-1139BF7C0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367b4a-a6a7-4175-bb1f-9fd423e59be4"/>
    <ds:schemaRef ds:uri="d744bfad-cd99-4f8b-b5b5-1765e69287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Number of episodes</vt:lpstr>
      <vt:lpstr>by disability</vt:lpstr>
      <vt:lpstr>by primary need</vt:lpstr>
      <vt:lpstr>by duration</vt:lpstr>
      <vt:lpstr>episodes ending by duration</vt:lpstr>
      <vt:lpstr>episodes ending by reason</vt:lpstr>
      <vt:lpstr>'by disability'!Print_Area</vt:lpstr>
      <vt:lpstr>'by duration'!Print_Area</vt:lpstr>
      <vt:lpstr>'by primary need'!Print_Area</vt:lpstr>
      <vt:lpstr>'episodes ending by duration'!Print_Area</vt:lpstr>
      <vt:lpstr>'episodes ending by reason'!Print_Area</vt:lpstr>
      <vt:lpstr>'Number of episodes'!Print_Area</vt:lpstr>
      <vt:lpstr>'by disability'!Print_Titles</vt:lpstr>
      <vt:lpstr>'by duration'!Print_Titles</vt:lpstr>
      <vt:lpstr>'by primary need'!Print_Titles</vt:lpstr>
      <vt:lpstr>'episodes ending by duration'!Print_Titles</vt:lpstr>
      <vt:lpstr>'episodes ending by reason'!Print_Titles</vt:lpstr>
      <vt:lpstr>'Number of episodes'!Print_Titles</vt:lpstr>
    </vt:vector>
  </TitlesOfParts>
  <Manager/>
  <Company>DfE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ASHTON, Jessica</dc:creator>
  <cp:keywords/>
  <dc:description/>
  <cp:lastModifiedBy>Kathy Trott CEO</cp:lastModifiedBy>
  <cp:revision/>
  <cp:lastPrinted>2019-10-28T13:46:07Z</cp:lastPrinted>
  <dcterms:created xsi:type="dcterms:W3CDTF">2013-10-14T15:44:02Z</dcterms:created>
  <dcterms:modified xsi:type="dcterms:W3CDTF">2019-11-05T15:12:20Z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0x01010080DCDE5C3F5F06499918A363BB79D90D</vt:lpwstr>
  </property>
</Properties>
</file>